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Lavoro/Desktop/"/>
    </mc:Choice>
  </mc:AlternateContent>
  <xr:revisionPtr revIDLastSave="0" documentId="13_ncr:1_{98D3856B-E3FC-2F43-9D7F-1967A8E92C3A}" xr6:coauthVersionLast="47" xr6:coauthVersionMax="47" xr10:uidLastSave="{00000000-0000-0000-0000-000000000000}"/>
  <bookViews>
    <workbookView xWindow="0" yWindow="760" windowWidth="30240" windowHeight="17780" tabRatio="673" xr2:uid="{00000000-000D-0000-FFFF-FFFF00000000}"/>
  </bookViews>
  <sheets>
    <sheet name="Stato Patrimoniale" sheetId="9" r:id="rId1"/>
  </sheets>
  <definedNames>
    <definedName name="_xlnm.Print_Area" localSheetId="0">'Stato Patrimoniale'!$B$2:$G$67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D8iHP4HEhbKCchkjH6FW3w6pRXA=="/>
    </ext>
  </extLst>
</workbook>
</file>

<file path=xl/calcChain.xml><?xml version="1.0" encoding="utf-8"?>
<calcChain xmlns="http://schemas.openxmlformats.org/spreadsheetml/2006/main">
  <c r="F66" i="9" l="1"/>
</calcChain>
</file>

<file path=xl/sharedStrings.xml><?xml version="1.0" encoding="utf-8"?>
<sst xmlns="http://schemas.openxmlformats.org/spreadsheetml/2006/main" count="87" uniqueCount="87">
  <si>
    <t>ATTIVO</t>
  </si>
  <si>
    <t>PASSIVO</t>
  </si>
  <si>
    <t>A) IMMOBILIZZAZIONI</t>
  </si>
  <si>
    <t>A) PATRIMONIO NETTO</t>
  </si>
  <si>
    <t>I IMMATERIALI</t>
  </si>
  <si>
    <t xml:space="preserve">		 I - FONDO DI DOTAZIONE DELL'ATENEO</t>
  </si>
  <si>
    <t>1) Costi di impianto, di ampliamento e di sviluppo</t>
  </si>
  <si>
    <t>2) Diritti di brevetto e diritti di utilizzazione delle opere di ingegno</t>
  </si>
  <si>
    <t>II PATRIMONIO VINCOLATO</t>
  </si>
  <si>
    <t>3) Concessioni, licenze, marchi, e diritti simili</t>
  </si>
  <si>
    <t xml:space="preserve">			 1) Fondi vincolati destinati da terzi</t>
  </si>
  <si>
    <t>4) Immobilizzazioni in corso e acconti</t>
  </si>
  <si>
    <t xml:space="preserve">			 2) Fondi vincolati per decisione degli organi istituzionali</t>
  </si>
  <si>
    <t>5) Altre immobilizzazioni immateriali</t>
  </si>
  <si>
    <t xml:space="preserve">			 3) Riserve vincolate (per progetti specifici, obblighi di legge, o altro)</t>
  </si>
  <si>
    <t>TOTALE IMMOBILIZZAZIONI IMMATERIALI</t>
  </si>
  <si>
    <t>TOTALE PATRIMONIO VINCOLATO</t>
  </si>
  <si>
    <t>II MATERIALI</t>
  </si>
  <si>
    <t>III PATRIMONIO NON VINCOLATO</t>
  </si>
  <si>
    <t xml:space="preserve">			 1) Terreni e fabbricati</t>
  </si>
  <si>
    <t xml:space="preserve">			 1) Risultato esercizio</t>
  </si>
  <si>
    <t xml:space="preserve">			 2) Impianti e attrezzature</t>
  </si>
  <si>
    <t xml:space="preserve">			 2) Risultati relativi ad esercizi precedenti</t>
  </si>
  <si>
    <t xml:space="preserve">			 3) Attrezzature scientifiche</t>
  </si>
  <si>
    <t xml:space="preserve">			 3) Riserve statutarie</t>
  </si>
  <si>
    <t xml:space="preserve">			 4) Patrimonio librario, opere d'arte, d'antiquariato e museali</t>
  </si>
  <si>
    <t>TOTALE PATRIMONIO NON VINCOLATO</t>
  </si>
  <si>
    <t xml:space="preserve">			 5) Mobili e arredi</t>
  </si>
  <si>
    <t xml:space="preserve">			 6) Immobilizzazioni in corso e acconti</t>
  </si>
  <si>
    <t>TOTALE PATRIMONIO NETTO (A)</t>
  </si>
  <si>
    <t xml:space="preserve">			 7) Altre immobilizzazioni materiali</t>
  </si>
  <si>
    <t>TOTALE IMMOBILIZZAZIONI MATERIALI</t>
  </si>
  <si>
    <r>
      <rPr>
        <b/>
        <sz val="12"/>
        <color theme="1"/>
        <rFont val="Times New Roman"/>
        <family val="1"/>
      </rPr>
      <t xml:space="preserve">B) </t>
    </r>
    <r>
      <rPr>
        <b/>
        <u/>
        <sz val="12"/>
        <color theme="1"/>
        <rFont val="Times New Roman"/>
        <family val="1"/>
      </rPr>
      <t>FONDI PER RISCHI ED ONERI</t>
    </r>
  </si>
  <si>
    <t>TOTALE FONDI PER RISCHI ED ONERI (B)</t>
  </si>
  <si>
    <t>III FINANZIARIE</t>
  </si>
  <si>
    <t>TOTALE IMMOBILIZZAZIONI FINANZIARIE</t>
  </si>
  <si>
    <t>TOTALE IMMOBILIZZAZIONI (A)</t>
  </si>
  <si>
    <r>
      <rPr>
        <b/>
        <sz val="12"/>
        <color theme="1"/>
        <rFont val="Times New Roman"/>
        <family val="1"/>
      </rPr>
      <t xml:space="preserve">D) </t>
    </r>
    <r>
      <rPr>
        <b/>
        <u/>
        <sz val="12"/>
        <color theme="1"/>
        <rFont val="Times New Roman"/>
        <family val="1"/>
      </rPr>
      <t>DEBITI</t>
    </r>
  </si>
  <si>
    <t xml:space="preserve">		 1) Mutui e Debiti verso banche</t>
  </si>
  <si>
    <t>B) ATTIVO CIRCOLANTE</t>
  </si>
  <si>
    <t xml:space="preserve">		 2) Debiti: verso MIUR e altre Amministrazioni centrali</t>
  </si>
  <si>
    <t>I RIMANENZE</t>
  </si>
  <si>
    <t xml:space="preserve">		 3) Debiti: verso Regione e Province Autonome</t>
  </si>
  <si>
    <t>TOTALE RIMANENZE</t>
  </si>
  <si>
    <t xml:space="preserve">		 4) Debiti: verso altre Amministrazioni locali</t>
  </si>
  <si>
    <t xml:space="preserve">		 5) Debiti: verso l'Unione Europea e il Resto del Mondo</t>
  </si>
  <si>
    <t>II CREDITI</t>
  </si>
  <si>
    <t xml:space="preserve">		 6) Debiti: verso Università</t>
  </si>
  <si>
    <t xml:space="preserve">			 1) Crediti verso MIUR e altre Amministrazioni centrali</t>
  </si>
  <si>
    <t xml:space="preserve">		 7) Debiti: verso studenti</t>
  </si>
  <si>
    <t xml:space="preserve">			 2) Crediti verso Regioni e Province Autonome</t>
  </si>
  <si>
    <t xml:space="preserve">		 8) Acconti</t>
  </si>
  <si>
    <t xml:space="preserve">			 3) Crediti verso altre Amministrazioni locali</t>
  </si>
  <si>
    <t xml:space="preserve">		 9) Debiti: verso fornitori</t>
  </si>
  <si>
    <t xml:space="preserve">			 4) Crediti verso l'Unione Europea e il Resto del Mondo</t>
  </si>
  <si>
    <t xml:space="preserve">		 10) Debiti: verso dipendenti</t>
  </si>
  <si>
    <t xml:space="preserve">			 5) Crediti verso Università</t>
  </si>
  <si>
    <t xml:space="preserve">		 11) Debiti: verso società o enti controllati</t>
  </si>
  <si>
    <t xml:space="preserve">			 6) Crediti verso studenti per tasse e contributi</t>
  </si>
  <si>
    <t xml:space="preserve">		 12) Debiti: altri debiti</t>
  </si>
  <si>
    <t xml:space="preserve">			 7) Crediti verso società ed enti controllati</t>
  </si>
  <si>
    <t>TOTALE DEBITI (D)</t>
  </si>
  <si>
    <t xml:space="preserve">			 8) Crediti verso altri (pubblici)</t>
  </si>
  <si>
    <t xml:space="preserve">			 9) Crediti verso altri (privati)</t>
  </si>
  <si>
    <r>
      <rPr>
        <b/>
        <sz val="12"/>
        <color theme="1"/>
        <rFont val="Times New Roman"/>
        <family val="1"/>
      </rPr>
      <t xml:space="preserve">E) </t>
    </r>
    <r>
      <rPr>
        <b/>
        <u/>
        <sz val="12"/>
        <color theme="1"/>
        <rFont val="Times New Roman"/>
        <family val="1"/>
      </rPr>
      <t>RATEI E RISCONTI PASSIVI E CONTRIBUTI AGLI INVESTIMENTI</t>
    </r>
  </si>
  <si>
    <t>TOTALE CREDITI</t>
  </si>
  <si>
    <t xml:space="preserve">		 e1) Contributi agli investimenti</t>
  </si>
  <si>
    <t xml:space="preserve">		 e2) Ratei e risconti passivi</t>
  </si>
  <si>
    <t>III ATTIVITÀ FINANZIARIE</t>
  </si>
  <si>
    <t>TOTALE ATTIVITA’ FINANZIARIE</t>
  </si>
  <si>
    <t>F) RISCONTI PASSIVI PER PROGETTI E RICERCHE IN CORSO</t>
  </si>
  <si>
    <t>IV DISPONIBILITÀ LIQUIDE</t>
  </si>
  <si>
    <t xml:space="preserve">		 f1) Risconti passivi per progetti e ricerche finanziate o cofinanziate in corso</t>
  </si>
  <si>
    <t xml:space="preserve">			 1) Depositi bancari e postali</t>
  </si>
  <si>
    <t xml:space="preserve">			 2) Danaro e valori in cassa</t>
  </si>
  <si>
    <t>TOTALE DISPONIBILITA’ LIQUIDE</t>
  </si>
  <si>
    <t>TOTALE ATTIVO CIRCOLANTE (B)</t>
  </si>
  <si>
    <r>
      <rPr>
        <b/>
        <sz val="12"/>
        <color theme="1"/>
        <rFont val="Times New Roman"/>
        <family val="1"/>
      </rPr>
      <t xml:space="preserve">C) </t>
    </r>
    <r>
      <rPr>
        <b/>
        <u/>
        <sz val="12"/>
        <color theme="1"/>
        <rFont val="Times New Roman"/>
        <family val="1"/>
      </rPr>
      <t>RATEI E RISCONTI ATTIVI</t>
    </r>
  </si>
  <si>
    <t xml:space="preserve">		 c1) Ratei e risconti attivi</t>
  </si>
  <si>
    <t>D) RATEI ATTIVI PER PROGETTI E RICERCHE IN CORSO</t>
  </si>
  <si>
    <t xml:space="preserve">		 d1) Ratei attivi per progetti e ricerche in corso</t>
  </si>
  <si>
    <t>TOTALE ATTIVO</t>
  </si>
  <si>
    <t>TOTALE PASSIVO</t>
  </si>
  <si>
    <t>Conti d’ordine dell’attivo</t>
  </si>
  <si>
    <t>Conti d’ordine del passivo</t>
  </si>
  <si>
    <r>
      <t xml:space="preserve">C) </t>
    </r>
    <r>
      <rPr>
        <b/>
        <u/>
        <sz val="12"/>
        <color theme="1"/>
        <rFont val="Times New Roman"/>
        <family val="1"/>
      </rPr>
      <t>TRATTAMENTO DI FINE RAPPORTO DI LAVORO SUBORDINATO</t>
    </r>
  </si>
  <si>
    <t>Stato Patrimoniale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</si>
</sst>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dd/mm/yyyy"/>
  </numFmts>
  <fonts count="1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u/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64" fontId="14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4" fontId="3" fillId="2" borderId="9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horizontal="right" vertical="center"/>
    </xf>
    <xf numFmtId="4" fontId="12" fillId="2" borderId="5" xfId="0" applyNumberFormat="1" applyFont="1" applyFill="1" applyBorder="1" applyAlignment="1">
      <alignment horizontal="right" vertical="center"/>
    </xf>
    <xf numFmtId="4" fontId="12" fillId="2" borderId="9" xfId="0" applyNumberFormat="1" applyFont="1" applyFill="1" applyBorder="1" applyAlignment="1">
      <alignment horizontal="right" vertical="center"/>
    </xf>
    <xf numFmtId="4" fontId="9" fillId="2" borderId="9" xfId="0" applyNumberFormat="1" applyFont="1" applyFill="1" applyBorder="1" applyAlignment="1">
      <alignment horizontal="right" vertical="center"/>
    </xf>
    <xf numFmtId="4" fontId="13" fillId="2" borderId="9" xfId="0" applyNumberFormat="1" applyFont="1" applyFill="1" applyBorder="1" applyAlignment="1">
      <alignment horizontal="right" vertical="center"/>
    </xf>
    <xf numFmtId="4" fontId="5" fillId="2" borderId="9" xfId="0" applyNumberFormat="1" applyFont="1" applyFill="1" applyBorder="1" applyAlignment="1">
      <alignment horizontal="right" vertical="center"/>
    </xf>
    <xf numFmtId="4" fontId="12" fillId="2" borderId="6" xfId="0" applyNumberFormat="1" applyFont="1" applyFill="1" applyBorder="1" applyAlignment="1">
      <alignment horizontal="right" vertical="center" wrapText="1"/>
    </xf>
    <xf numFmtId="4" fontId="10" fillId="2" borderId="5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 wrapText="1"/>
    </xf>
    <xf numFmtId="4" fontId="11" fillId="2" borderId="9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" fontId="5" fillId="2" borderId="12" xfId="0" applyNumberFormat="1" applyFont="1" applyFill="1" applyBorder="1" applyAlignment="1">
      <alignment horizontal="right" vertical="center"/>
    </xf>
    <xf numFmtId="4" fontId="11" fillId="2" borderId="4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65" fontId="5" fillId="3" borderId="5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165" fontId="5" fillId="5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left" vertical="center"/>
    </xf>
    <xf numFmtId="4" fontId="11" fillId="4" borderId="9" xfId="0" applyNumberFormat="1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/>
    </xf>
    <xf numFmtId="4" fontId="3" fillId="4" borderId="9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vertical="center"/>
    </xf>
    <xf numFmtId="4" fontId="11" fillId="4" borderId="5" xfId="0" applyNumberFormat="1" applyFont="1" applyFill="1" applyBorder="1" applyAlignment="1">
      <alignment horizontal="right" vertical="center"/>
    </xf>
    <xf numFmtId="4" fontId="12" fillId="4" borderId="5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left" vertical="center"/>
    </xf>
    <xf numFmtId="4" fontId="5" fillId="4" borderId="9" xfId="0" applyNumberFormat="1" applyFont="1" applyFill="1" applyBorder="1" applyAlignment="1">
      <alignment horizontal="right" vertical="center"/>
    </xf>
    <xf numFmtId="4" fontId="9" fillId="4" borderId="9" xfId="0" applyNumberFormat="1" applyFont="1" applyFill="1" applyBorder="1" applyAlignment="1">
      <alignment horizontal="right" vertical="center"/>
    </xf>
    <xf numFmtId="4" fontId="12" fillId="4" borderId="9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4" fontId="13" fillId="4" borderId="9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0" fontId="5" fillId="4" borderId="11" xfId="0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4" fontId="12" fillId="4" borderId="6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4" fontId="7" fillId="4" borderId="5" xfId="0" applyNumberFormat="1" applyFont="1" applyFill="1" applyBorder="1" applyAlignment="1">
      <alignment horizontal="right" vertical="center"/>
    </xf>
    <xf numFmtId="0" fontId="3" fillId="4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left" vertical="center" wrapText="1"/>
    </xf>
    <xf numFmtId="4" fontId="11" fillId="4" borderId="5" xfId="0" applyNumberFormat="1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vertical="center"/>
    </xf>
    <xf numFmtId="4" fontId="5" fillId="4" borderId="5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vertical="center" wrapText="1"/>
    </xf>
    <xf numFmtId="4" fontId="15" fillId="4" borderId="5" xfId="0" applyNumberFormat="1" applyFont="1" applyFill="1" applyBorder="1" applyAlignment="1">
      <alignment horizontal="right" vertical="center" wrapText="1"/>
    </xf>
    <xf numFmtId="0" fontId="5" fillId="4" borderId="12" xfId="0" applyFont="1" applyFill="1" applyBorder="1" applyAlignment="1">
      <alignment vertical="center" wrapText="1"/>
    </xf>
    <xf numFmtId="4" fontId="5" fillId="4" borderId="12" xfId="0" applyNumberFormat="1" applyFont="1" applyFill="1" applyBorder="1" applyAlignment="1">
      <alignment horizontal="right" vertical="center" wrapText="1"/>
    </xf>
    <xf numFmtId="0" fontId="12" fillId="4" borderId="8" xfId="0" applyFont="1" applyFill="1" applyBorder="1" applyAlignment="1">
      <alignment vertical="center" wrapText="1"/>
    </xf>
    <xf numFmtId="4" fontId="12" fillId="4" borderId="8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</cellXfs>
  <cellStyles count="2">
    <cellStyle name="Normale" xfId="0" builtinId="0"/>
    <cellStyle name="Normale 3" xfId="1" xr:uid="{AD13E50D-19EA-414D-8B61-F3235503DB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15D2B-0118-0545-BAE7-F7F9973884C5}">
  <sheetPr>
    <pageSetUpPr fitToPage="1"/>
  </sheetPr>
  <dimension ref="B1:Y1001"/>
  <sheetViews>
    <sheetView tabSelected="1" topLeftCell="B1" zoomScaleNormal="100" workbookViewId="0">
      <selection activeCell="B23" sqref="B23"/>
    </sheetView>
  </sheetViews>
  <sheetFormatPr baseColWidth="10" defaultColWidth="14.5" defaultRowHeight="15" customHeight="1" x14ac:dyDescent="0.15"/>
  <cols>
    <col min="1" max="1" width="4.6640625" style="2" customWidth="1"/>
    <col min="2" max="2" width="87.33203125" style="2" customWidth="1"/>
    <col min="3" max="4" width="16.6640625" style="2" customWidth="1"/>
    <col min="5" max="5" width="87.33203125" style="2" customWidth="1"/>
    <col min="6" max="7" width="16.6640625" style="2" customWidth="1"/>
    <col min="8" max="8" width="11.1640625" style="2" customWidth="1"/>
    <col min="9" max="9" width="12.5" style="2" customWidth="1"/>
    <col min="10" max="10" width="12.6640625" style="2" customWidth="1"/>
    <col min="11" max="15" width="8.83203125" style="2" customWidth="1"/>
    <col min="16" max="16" width="12.5" style="2" customWidth="1"/>
    <col min="17" max="17" width="15.5" style="2" customWidth="1"/>
    <col min="18" max="25" width="8.83203125" style="2" customWidth="1"/>
    <col min="26" max="16384" width="14.5" style="2"/>
  </cols>
  <sheetData>
    <row r="1" spans="2:25" ht="26" customHeight="1" x14ac:dyDescent="0.15">
      <c r="B1" s="25"/>
      <c r="C1" s="25"/>
      <c r="D1" s="25"/>
      <c r="E1" s="25"/>
      <c r="F1" s="25"/>
      <c r="G1" s="25"/>
    </row>
    <row r="2" spans="2:25" ht="26" customHeight="1" x14ac:dyDescent="0.15">
      <c r="B2" s="77" t="s">
        <v>86</v>
      </c>
      <c r="C2" s="77"/>
      <c r="D2" s="77"/>
      <c r="E2" s="77"/>
      <c r="F2" s="77"/>
      <c r="G2" s="7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ht="15" customHeight="1" thickBot="1" x14ac:dyDescent="0.2">
      <c r="B3" s="26"/>
      <c r="C3" s="26"/>
      <c r="D3" s="2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16" x14ac:dyDescent="0.15">
      <c r="B4" s="29"/>
      <c r="C4" s="29"/>
      <c r="D4" s="6"/>
      <c r="E4" s="57"/>
      <c r="F4" s="57"/>
      <c r="G4" s="2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2:25" ht="16" x14ac:dyDescent="0.15">
      <c r="B5" s="30" t="s">
        <v>0</v>
      </c>
      <c r="C5" s="31">
        <v>45291</v>
      </c>
      <c r="D5" s="27">
        <v>44926</v>
      </c>
      <c r="E5" s="58" t="s">
        <v>1</v>
      </c>
      <c r="F5" s="59">
        <v>45291</v>
      </c>
      <c r="G5" s="28">
        <v>44926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17" thickBot="1" x14ac:dyDescent="0.2">
      <c r="B6" s="32"/>
      <c r="C6" s="32"/>
      <c r="D6" s="7"/>
      <c r="E6" s="60"/>
      <c r="F6" s="60"/>
      <c r="G6" s="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18" customHeight="1" x14ac:dyDescent="0.15">
      <c r="B7" s="33" t="s">
        <v>2</v>
      </c>
      <c r="C7" s="33"/>
      <c r="D7" s="13"/>
      <c r="E7" s="58" t="s">
        <v>3</v>
      </c>
      <c r="F7" s="61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8" customHeight="1" x14ac:dyDescent="0.15">
      <c r="B8" s="34" t="s">
        <v>4</v>
      </c>
      <c r="C8" s="34"/>
      <c r="D8" s="8"/>
      <c r="E8" s="50" t="s">
        <v>5</v>
      </c>
      <c r="F8" s="52">
        <v>86695.84</v>
      </c>
      <c r="G8" s="10">
        <v>86695.84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ht="18" customHeight="1" x14ac:dyDescent="0.15">
      <c r="B9" s="35" t="s">
        <v>6</v>
      </c>
      <c r="C9" s="36">
        <v>0</v>
      </c>
      <c r="D9" s="20">
        <v>0</v>
      </c>
      <c r="E9" s="62"/>
      <c r="F9" s="52"/>
      <c r="G9" s="1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ht="18" customHeight="1" x14ac:dyDescent="0.15">
      <c r="B10" s="37" t="s">
        <v>7</v>
      </c>
      <c r="C10" s="36">
        <v>0</v>
      </c>
      <c r="D10" s="20">
        <v>0</v>
      </c>
      <c r="E10" s="50" t="s">
        <v>8</v>
      </c>
      <c r="F10" s="52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ht="18" customHeight="1" x14ac:dyDescent="0.15">
      <c r="B11" s="35" t="s">
        <v>9</v>
      </c>
      <c r="C11" s="36">
        <v>0</v>
      </c>
      <c r="D11" s="20">
        <v>0</v>
      </c>
      <c r="E11" s="49" t="s">
        <v>10</v>
      </c>
      <c r="F11" s="41">
        <v>0</v>
      </c>
      <c r="G11" s="21"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ht="18" customHeight="1" x14ac:dyDescent="0.15">
      <c r="B12" s="35" t="s">
        <v>11</v>
      </c>
      <c r="C12" s="36">
        <v>0</v>
      </c>
      <c r="D12" s="20">
        <v>0</v>
      </c>
      <c r="E12" s="63" t="s">
        <v>12</v>
      </c>
      <c r="F12" s="64">
        <v>1071163.44</v>
      </c>
      <c r="G12" s="21">
        <v>1071163.44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25" ht="18" customHeight="1" x14ac:dyDescent="0.15">
      <c r="B13" s="35" t="s">
        <v>13</v>
      </c>
      <c r="C13" s="36">
        <v>0</v>
      </c>
      <c r="D13" s="20">
        <v>0</v>
      </c>
      <c r="E13" s="63" t="s">
        <v>14</v>
      </c>
      <c r="F13" s="64">
        <v>186128.05</v>
      </c>
      <c r="G13" s="2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25" ht="18" customHeight="1" x14ac:dyDescent="0.15">
      <c r="B14" s="38" t="s">
        <v>15</v>
      </c>
      <c r="C14" s="39">
        <v>0</v>
      </c>
      <c r="D14" s="8">
        <v>0</v>
      </c>
      <c r="E14" s="65" t="s">
        <v>16</v>
      </c>
      <c r="F14" s="42">
        <v>1257291.49</v>
      </c>
      <c r="G14" s="11">
        <v>1071163.44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ht="18" customHeight="1" x14ac:dyDescent="0.15">
      <c r="B15" s="40"/>
      <c r="C15" s="39"/>
      <c r="D15" s="8"/>
      <c r="E15" s="62"/>
      <c r="F15" s="52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2:25" ht="18" customHeight="1" x14ac:dyDescent="0.15">
      <c r="B16" s="34" t="s">
        <v>17</v>
      </c>
      <c r="C16" s="39"/>
      <c r="D16" s="8"/>
      <c r="E16" s="50" t="s">
        <v>18</v>
      </c>
      <c r="F16" s="52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2:25" ht="18" customHeight="1" x14ac:dyDescent="0.15">
      <c r="B17" s="35" t="s">
        <v>19</v>
      </c>
      <c r="C17" s="36">
        <v>0</v>
      </c>
      <c r="D17" s="20">
        <v>0</v>
      </c>
      <c r="E17" s="49" t="s">
        <v>20</v>
      </c>
      <c r="F17" s="41">
        <v>223195.53</v>
      </c>
      <c r="G17" s="23">
        <v>186128.05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2:25" ht="18" customHeight="1" x14ac:dyDescent="0.15">
      <c r="B18" s="35" t="s">
        <v>21</v>
      </c>
      <c r="C18" s="41">
        <v>932.2</v>
      </c>
      <c r="D18" s="21">
        <v>1313.39</v>
      </c>
      <c r="E18" s="49" t="s">
        <v>22</v>
      </c>
      <c r="F18" s="41">
        <v>665190.46</v>
      </c>
      <c r="G18" s="23">
        <v>665190.46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2:25" ht="18" customHeight="1" x14ac:dyDescent="0.15">
      <c r="B19" s="35" t="s">
        <v>23</v>
      </c>
      <c r="C19" s="41">
        <v>347530.25</v>
      </c>
      <c r="D19" s="21">
        <v>596729.18999999994</v>
      </c>
      <c r="E19" s="49" t="s">
        <v>24</v>
      </c>
      <c r="F19" s="41">
        <v>0</v>
      </c>
      <c r="G19" s="21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2:25" ht="18" customHeight="1" x14ac:dyDescent="0.15">
      <c r="B20" s="37" t="s">
        <v>25</v>
      </c>
      <c r="C20" s="41">
        <v>0</v>
      </c>
      <c r="D20" s="21">
        <v>0</v>
      </c>
      <c r="E20" s="65" t="s">
        <v>26</v>
      </c>
      <c r="F20" s="42">
        <v>888385.99</v>
      </c>
      <c r="G20" s="11">
        <v>851318.51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2:25" ht="18" customHeight="1" x14ac:dyDescent="0.15">
      <c r="B21" s="35" t="s">
        <v>27</v>
      </c>
      <c r="C21" s="41">
        <v>13036.2</v>
      </c>
      <c r="D21" s="21">
        <v>15715.43</v>
      </c>
      <c r="E21" s="62"/>
      <c r="F21" s="52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2:25" ht="18" customHeight="1" x14ac:dyDescent="0.15">
      <c r="B22" s="35" t="s">
        <v>28</v>
      </c>
      <c r="C22" s="41">
        <v>0</v>
      </c>
      <c r="D22" s="21">
        <v>0</v>
      </c>
      <c r="E22" s="66" t="s">
        <v>29</v>
      </c>
      <c r="F22" s="67">
        <v>2232373.3199999998</v>
      </c>
      <c r="G22" s="18">
        <v>2009177.79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18" customHeight="1" x14ac:dyDescent="0.15">
      <c r="B23" s="35" t="s">
        <v>30</v>
      </c>
      <c r="C23" s="41">
        <v>91705.5</v>
      </c>
      <c r="D23" s="21">
        <v>103896.07</v>
      </c>
      <c r="E23" s="62"/>
      <c r="F23" s="52"/>
      <c r="G23" s="1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2:25" ht="18" customHeight="1" x14ac:dyDescent="0.15">
      <c r="B24" s="38" t="s">
        <v>31</v>
      </c>
      <c r="C24" s="42">
        <v>453204.15</v>
      </c>
      <c r="D24" s="11">
        <v>717654.08</v>
      </c>
      <c r="E24" s="68" t="s">
        <v>32</v>
      </c>
      <c r="F24" s="67"/>
      <c r="G24" s="1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2:25" ht="18" customHeight="1" x14ac:dyDescent="0.15">
      <c r="B25" s="38"/>
      <c r="C25" s="39"/>
      <c r="D25" s="8"/>
      <c r="E25" s="68"/>
      <c r="F25" s="67"/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2:25" ht="18" customHeight="1" x14ac:dyDescent="0.15">
      <c r="B26" s="38"/>
      <c r="C26" s="39"/>
      <c r="D26" s="8"/>
      <c r="E26" s="66" t="s">
        <v>33</v>
      </c>
      <c r="F26" s="67">
        <v>0</v>
      </c>
      <c r="G26" s="18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2:25" ht="18" customHeight="1" x14ac:dyDescent="0.15">
      <c r="B27" s="40"/>
      <c r="C27" s="39"/>
      <c r="D27" s="8"/>
      <c r="E27" s="62"/>
      <c r="F27" s="52"/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2:25" ht="18" customHeight="1" x14ac:dyDescent="0.15">
      <c r="B28" s="34" t="s">
        <v>34</v>
      </c>
      <c r="C28" s="39"/>
      <c r="D28" s="8"/>
      <c r="E28" s="69" t="s">
        <v>85</v>
      </c>
      <c r="F28" s="70">
        <v>0</v>
      </c>
      <c r="G28" s="18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2:25" ht="18" customHeight="1" x14ac:dyDescent="0.15">
      <c r="B29" s="38" t="s">
        <v>35</v>
      </c>
      <c r="C29" s="42">
        <v>0</v>
      </c>
      <c r="D29" s="11">
        <v>0</v>
      </c>
      <c r="E29" s="62"/>
      <c r="F29" s="52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2:25" ht="18" customHeight="1" x14ac:dyDescent="0.15">
      <c r="B30" s="43" t="s">
        <v>36</v>
      </c>
      <c r="C30" s="44">
        <v>453204.15</v>
      </c>
      <c r="D30" s="15">
        <v>717654.08</v>
      </c>
      <c r="E30" s="69" t="s">
        <v>37</v>
      </c>
      <c r="F30" s="70"/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2:25" ht="18" customHeight="1" x14ac:dyDescent="0.15">
      <c r="B31" s="40"/>
      <c r="C31" s="39"/>
      <c r="D31" s="8"/>
      <c r="E31" s="49" t="s">
        <v>38</v>
      </c>
      <c r="F31" s="41">
        <v>0</v>
      </c>
      <c r="G31" s="21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5" ht="18" customHeight="1" x14ac:dyDescent="0.15">
      <c r="B32" s="30" t="s">
        <v>39</v>
      </c>
      <c r="C32" s="45"/>
      <c r="D32" s="13"/>
      <c r="E32" s="49" t="s">
        <v>40</v>
      </c>
      <c r="F32" s="41">
        <v>0</v>
      </c>
      <c r="G32" s="21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2:25" ht="18" customHeight="1" x14ac:dyDescent="0.15">
      <c r="B33" s="34" t="s">
        <v>41</v>
      </c>
      <c r="C33" s="39"/>
      <c r="D33" s="8"/>
      <c r="E33" s="49" t="s">
        <v>42</v>
      </c>
      <c r="F33" s="41">
        <v>0</v>
      </c>
      <c r="G33" s="21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2:25" ht="18" customHeight="1" x14ac:dyDescent="0.15">
      <c r="B34" s="38" t="s">
        <v>43</v>
      </c>
      <c r="C34" s="46">
        <v>0</v>
      </c>
      <c r="D34" s="12">
        <v>0</v>
      </c>
      <c r="E34" s="49" t="s">
        <v>44</v>
      </c>
      <c r="F34" s="41">
        <v>0</v>
      </c>
      <c r="G34" s="21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2:25" ht="18" customHeight="1" x14ac:dyDescent="0.15">
      <c r="B35" s="40"/>
      <c r="C35" s="39"/>
      <c r="D35" s="8"/>
      <c r="E35" s="63" t="s">
        <v>45</v>
      </c>
      <c r="F35" s="41">
        <v>0</v>
      </c>
      <c r="G35" s="21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2:25" ht="18" customHeight="1" x14ac:dyDescent="0.15">
      <c r="B36" s="47" t="s">
        <v>46</v>
      </c>
      <c r="C36" s="39"/>
      <c r="D36" s="8"/>
      <c r="E36" s="49" t="s">
        <v>47</v>
      </c>
      <c r="F36" s="41">
        <v>2288</v>
      </c>
      <c r="G36" s="21">
        <v>3198.6</v>
      </c>
      <c r="H36" s="4"/>
      <c r="I36" s="4"/>
      <c r="J36" s="4"/>
      <c r="K36" s="4"/>
      <c r="L36" s="4"/>
      <c r="M36" s="4"/>
      <c r="N36" s="4"/>
      <c r="O36" s="4"/>
      <c r="P36" s="4">
        <v>2907.13</v>
      </c>
      <c r="Q36" s="4"/>
      <c r="R36" s="1"/>
      <c r="S36" s="1"/>
      <c r="T36" s="1"/>
      <c r="U36" s="1"/>
      <c r="V36" s="1"/>
      <c r="W36" s="1"/>
      <c r="X36" s="1"/>
      <c r="Y36" s="1"/>
    </row>
    <row r="37" spans="2:25" ht="18" customHeight="1" x14ac:dyDescent="0.15">
      <c r="B37" s="37" t="s">
        <v>48</v>
      </c>
      <c r="C37" s="41">
        <v>83745</v>
      </c>
      <c r="D37" s="21">
        <v>32305</v>
      </c>
      <c r="E37" s="49" t="s">
        <v>49</v>
      </c>
      <c r="F37" s="41">
        <v>0</v>
      </c>
      <c r="G37" s="21">
        <v>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5" ht="18" customHeight="1" x14ac:dyDescent="0.15">
      <c r="B38" s="35" t="s">
        <v>50</v>
      </c>
      <c r="C38" s="41">
        <v>68076</v>
      </c>
      <c r="D38" s="21">
        <v>136152</v>
      </c>
      <c r="E38" s="49" t="s">
        <v>51</v>
      </c>
      <c r="F38" s="41">
        <v>0</v>
      </c>
      <c r="G38" s="21"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5" ht="18" customHeight="1" x14ac:dyDescent="0.15">
      <c r="B39" s="35" t="s">
        <v>52</v>
      </c>
      <c r="C39" s="41">
        <v>0</v>
      </c>
      <c r="D39" s="21">
        <v>0</v>
      </c>
      <c r="E39" s="49" t="s">
        <v>53</v>
      </c>
      <c r="F39" s="41">
        <v>30352.61</v>
      </c>
      <c r="G39" s="21">
        <v>45860.91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18" customHeight="1" x14ac:dyDescent="0.15">
      <c r="B40" s="37" t="s">
        <v>54</v>
      </c>
      <c r="C40" s="41">
        <v>372291.93</v>
      </c>
      <c r="D40" s="21">
        <v>438266.13</v>
      </c>
      <c r="E40" s="49" t="s">
        <v>55</v>
      </c>
      <c r="F40" s="41">
        <v>0</v>
      </c>
      <c r="G40" s="21">
        <v>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2:25" ht="18" customHeight="1" x14ac:dyDescent="0.15">
      <c r="B41" s="35" t="s">
        <v>56</v>
      </c>
      <c r="C41" s="41">
        <v>6377.24</v>
      </c>
      <c r="D41" s="21">
        <v>6377.24</v>
      </c>
      <c r="E41" s="49" t="s">
        <v>57</v>
      </c>
      <c r="F41" s="41">
        <v>0</v>
      </c>
      <c r="G41" s="21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2:25" ht="18" customHeight="1" x14ac:dyDescent="0.15">
      <c r="B42" s="35" t="s">
        <v>58</v>
      </c>
      <c r="C42" s="41">
        <v>0</v>
      </c>
      <c r="D42" s="21">
        <v>0</v>
      </c>
      <c r="E42" s="49" t="s">
        <v>59</v>
      </c>
      <c r="F42" s="41">
        <v>19046.13</v>
      </c>
      <c r="G42" s="21">
        <v>32378.87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2:25" ht="18" customHeight="1" x14ac:dyDescent="0.15">
      <c r="B43" s="35" t="s">
        <v>60</v>
      </c>
      <c r="C43" s="41">
        <v>0</v>
      </c>
      <c r="D43" s="21">
        <v>0</v>
      </c>
      <c r="E43" s="66" t="s">
        <v>61</v>
      </c>
      <c r="F43" s="67">
        <v>51686.74</v>
      </c>
      <c r="G43" s="18">
        <v>81438.38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5" ht="18" customHeight="1" x14ac:dyDescent="0.15">
      <c r="B44" s="35" t="s">
        <v>62</v>
      </c>
      <c r="C44" s="41">
        <v>690461.82</v>
      </c>
      <c r="D44" s="21">
        <v>361333.07</v>
      </c>
      <c r="E44" s="62"/>
      <c r="F44" s="52"/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 ht="18" customHeight="1" x14ac:dyDescent="0.15">
      <c r="B45" s="35" t="s">
        <v>63</v>
      </c>
      <c r="C45" s="41">
        <v>628982.63</v>
      </c>
      <c r="D45" s="21">
        <v>1194444</v>
      </c>
      <c r="E45" s="69" t="s">
        <v>64</v>
      </c>
      <c r="F45" s="70"/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 ht="18" customHeight="1" x14ac:dyDescent="0.15">
      <c r="B46" s="38" t="s">
        <v>65</v>
      </c>
      <c r="C46" s="46">
        <v>1849934.62</v>
      </c>
      <c r="D46" s="12">
        <v>2168877.44</v>
      </c>
      <c r="E46" s="49" t="s">
        <v>66</v>
      </c>
      <c r="F46" s="41">
        <v>17161.439999999999</v>
      </c>
      <c r="G46" s="21">
        <v>124242.97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2:25" ht="18" customHeight="1" x14ac:dyDescent="0.15">
      <c r="B47" s="40"/>
      <c r="C47" s="39"/>
      <c r="D47" s="8"/>
      <c r="E47" s="49" t="s">
        <v>67</v>
      </c>
      <c r="F47" s="41">
        <v>0</v>
      </c>
      <c r="G47" s="21">
        <v>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2:25" ht="18" customHeight="1" x14ac:dyDescent="0.15">
      <c r="B48" s="34" t="s">
        <v>68</v>
      </c>
      <c r="C48" s="39"/>
      <c r="D48" s="8"/>
      <c r="E48" s="50"/>
      <c r="F48" s="52"/>
      <c r="G48" s="1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ht="18" customHeight="1" x14ac:dyDescent="0.15">
      <c r="B49" s="38" t="s">
        <v>69</v>
      </c>
      <c r="C49" s="46">
        <v>0</v>
      </c>
      <c r="D49" s="12">
        <v>0</v>
      </c>
      <c r="E49" s="71" t="s">
        <v>70</v>
      </c>
      <c r="F49" s="72"/>
      <c r="G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ht="18" customHeight="1" x14ac:dyDescent="0.15">
      <c r="B50" s="40"/>
      <c r="C50" s="39"/>
      <c r="D50" s="8"/>
      <c r="E50" s="50"/>
      <c r="F50" s="52"/>
      <c r="G50" s="1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8" customHeight="1" x14ac:dyDescent="0.15">
      <c r="B51" s="34" t="s">
        <v>71</v>
      </c>
      <c r="C51" s="39"/>
      <c r="D51" s="8"/>
      <c r="E51" s="49" t="s">
        <v>72</v>
      </c>
      <c r="F51" s="41">
        <v>6181028.6200000001</v>
      </c>
      <c r="G51" s="21">
        <v>5664551.4500000002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ht="18" customHeight="1" x14ac:dyDescent="0.15">
      <c r="B52" s="35" t="s">
        <v>73</v>
      </c>
      <c r="C52" s="41">
        <v>6170786.2699999996</v>
      </c>
      <c r="D52" s="21">
        <v>4991119.1500000004</v>
      </c>
      <c r="E52" s="50"/>
      <c r="F52" s="52"/>
      <c r="G52" s="1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ht="18" customHeight="1" x14ac:dyDescent="0.15">
      <c r="B53" s="35" t="s">
        <v>74</v>
      </c>
      <c r="C53" s="41">
        <v>0</v>
      </c>
      <c r="D53" s="21">
        <v>0</v>
      </c>
      <c r="E53" s="50"/>
      <c r="F53" s="52"/>
      <c r="G53" s="10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2:25" ht="18" customHeight="1" x14ac:dyDescent="0.15">
      <c r="B54" s="38" t="s">
        <v>75</v>
      </c>
      <c r="C54" s="46">
        <v>6170786.2699999996</v>
      </c>
      <c r="D54" s="12">
        <v>4991119.1500000004</v>
      </c>
      <c r="E54" s="50"/>
      <c r="F54" s="52"/>
      <c r="G54" s="1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2:25" ht="18" customHeight="1" x14ac:dyDescent="0.15">
      <c r="B55" s="40"/>
      <c r="C55" s="39"/>
      <c r="D55" s="8"/>
      <c r="E55" s="50"/>
      <c r="F55" s="52"/>
      <c r="G55" s="1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2:25" ht="18" customHeight="1" x14ac:dyDescent="0.15">
      <c r="B56" s="30" t="s">
        <v>76</v>
      </c>
      <c r="C56" s="44">
        <v>8020720.8899999997</v>
      </c>
      <c r="D56" s="15">
        <v>7159996.5899999999</v>
      </c>
      <c r="E56" s="50"/>
      <c r="F56" s="52"/>
      <c r="G56" s="1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2:25" ht="18" customHeight="1" x14ac:dyDescent="0.15">
      <c r="B57" s="40"/>
      <c r="C57" s="39"/>
      <c r="D57" s="8"/>
      <c r="E57" s="50"/>
      <c r="F57" s="52"/>
      <c r="G57" s="1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2:25" ht="18" customHeight="1" x14ac:dyDescent="0.15">
      <c r="B58" s="48" t="s">
        <v>77</v>
      </c>
      <c r="C58" s="44"/>
      <c r="D58" s="15"/>
      <c r="E58" s="50"/>
      <c r="F58" s="52"/>
      <c r="G58" s="1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2:25" ht="18" customHeight="1" x14ac:dyDescent="0.15">
      <c r="B59" s="49" t="s">
        <v>78</v>
      </c>
      <c r="C59" s="41">
        <v>8325.08</v>
      </c>
      <c r="D59" s="21">
        <v>1759.92</v>
      </c>
      <c r="E59" s="50"/>
      <c r="F59" s="52"/>
      <c r="G59" s="1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2:25" ht="18" customHeight="1" x14ac:dyDescent="0.15">
      <c r="B60" s="50"/>
      <c r="C60" s="51"/>
      <c r="D60" s="14"/>
      <c r="E60" s="50"/>
      <c r="F60" s="52"/>
      <c r="G60" s="1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2:25" ht="18" customHeight="1" x14ac:dyDescent="0.15">
      <c r="B61" s="40"/>
      <c r="C61" s="39"/>
      <c r="D61" s="8"/>
      <c r="E61" s="50"/>
      <c r="F61" s="52"/>
      <c r="G61" s="1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2:25" ht="18" customHeight="1" x14ac:dyDescent="0.15">
      <c r="B62" s="48" t="s">
        <v>79</v>
      </c>
      <c r="C62" s="44"/>
      <c r="D62" s="15"/>
      <c r="E62" s="50"/>
      <c r="F62" s="52"/>
      <c r="G62" s="1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ht="18" customHeight="1" x14ac:dyDescent="0.15">
      <c r="B63" s="49" t="s">
        <v>80</v>
      </c>
      <c r="C63" s="41">
        <v>0</v>
      </c>
      <c r="D63" s="21">
        <v>0</v>
      </c>
      <c r="E63" s="50"/>
      <c r="F63" s="52"/>
      <c r="G63" s="1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ht="18" customHeight="1" x14ac:dyDescent="0.15">
      <c r="B64" s="50"/>
      <c r="C64" s="52"/>
      <c r="D64" s="10"/>
      <c r="E64" s="50"/>
      <c r="F64" s="52"/>
      <c r="G64" s="1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ht="18" customHeight="1" thickBot="1" x14ac:dyDescent="0.2">
      <c r="B65" s="40"/>
      <c r="C65" s="39"/>
      <c r="D65" s="8"/>
      <c r="E65" s="50"/>
      <c r="F65" s="52"/>
      <c r="G65" s="1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ht="18" customHeight="1" thickBot="1" x14ac:dyDescent="0.2">
      <c r="B66" s="53" t="s">
        <v>81</v>
      </c>
      <c r="C66" s="54">
        <v>8482250.1199999992</v>
      </c>
      <c r="D66" s="22">
        <v>7879410.5899999999</v>
      </c>
      <c r="E66" s="73" t="s">
        <v>82</v>
      </c>
      <c r="F66" s="74">
        <f>SUM(F22+F26+F28+F43+F46+F51)</f>
        <v>8482250.120000001</v>
      </c>
      <c r="G66" s="22">
        <v>7879410.5899999999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ht="18" customHeight="1" thickBot="1" x14ac:dyDescent="0.2">
      <c r="B67" s="55" t="s">
        <v>83</v>
      </c>
      <c r="C67" s="56">
        <v>1076040.21</v>
      </c>
      <c r="D67" s="16">
        <v>1181070.5600000008</v>
      </c>
      <c r="E67" s="75" t="s">
        <v>84</v>
      </c>
      <c r="F67" s="76">
        <v>1076040.21</v>
      </c>
      <c r="G67" s="19">
        <v>1181070.5600000008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ht="15.75" customHeight="1" x14ac:dyDescent="0.15">
      <c r="B68" s="1"/>
      <c r="C68" s="1"/>
      <c r="D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ht="15.75" customHeight="1" x14ac:dyDescent="0.15">
      <c r="B69" s="1"/>
      <c r="C69" s="1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ht="15.75" customHeight="1" x14ac:dyDescent="0.15">
      <c r="B70" s="1"/>
      <c r="C70" s="1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ht="15.75" customHeight="1" x14ac:dyDescent="0.15">
      <c r="B71" s="1"/>
      <c r="C71" s="1"/>
      <c r="D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2:25" ht="15.75" customHeight="1" x14ac:dyDescent="0.15">
      <c r="B72" s="1"/>
      <c r="C72" s="1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2:25" ht="15.75" customHeight="1" x14ac:dyDescent="0.15">
      <c r="B73" s="1"/>
      <c r="C73" s="1"/>
      <c r="D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2:25" ht="15.75" customHeight="1" x14ac:dyDescent="0.15"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2:25" ht="15.75" customHeight="1" x14ac:dyDescent="0.15"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2:25" ht="15.75" customHeight="1" x14ac:dyDescent="0.15"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2:25" ht="15.75" customHeight="1" x14ac:dyDescent="0.15"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2:25" ht="15.75" customHeight="1" x14ac:dyDescent="0.15"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2:25" ht="15.75" customHeight="1" x14ac:dyDescent="0.15"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2:25" ht="15.75" customHeight="1" x14ac:dyDescent="0.15"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2:25" ht="15.75" customHeight="1" x14ac:dyDescent="0.15"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2:25" ht="15.75" customHeight="1" x14ac:dyDescent="0.15"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2:25" ht="15.75" customHeight="1" x14ac:dyDescent="0.15"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2:25" ht="15.75" customHeight="1" x14ac:dyDescent="0.15"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2:25" ht="15.75" customHeight="1" x14ac:dyDescent="0.15"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25" ht="15.75" customHeight="1" x14ac:dyDescent="0.15"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2:25" ht="15.75" customHeight="1" x14ac:dyDescent="0.15"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2:25" ht="15.75" customHeight="1" x14ac:dyDescent="0.15"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2:25" ht="15.75" customHeight="1" x14ac:dyDescent="0.15"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2:25" ht="15.75" customHeight="1" x14ac:dyDescent="0.15"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2:25" ht="15.75" customHeight="1" x14ac:dyDescent="0.15"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2:25" ht="15.75" customHeight="1" x14ac:dyDescent="0.15"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2:25" ht="15.75" customHeight="1" x14ac:dyDescent="0.15"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2:25" ht="15.75" customHeight="1" x14ac:dyDescent="0.15"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2:25" ht="15.75" customHeight="1" x14ac:dyDescent="0.15"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2:25" ht="15.75" customHeight="1" x14ac:dyDescent="0.15"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5.75" customHeight="1" x14ac:dyDescent="0.15"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5.75" customHeight="1" x14ac:dyDescent="0.15"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5.75" customHeight="1" x14ac:dyDescent="0.15"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5.75" customHeight="1" x14ac:dyDescent="0.15"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5.75" customHeight="1" x14ac:dyDescent="0.15"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5.75" customHeight="1" x14ac:dyDescent="0.15"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5.75" customHeight="1" x14ac:dyDescent="0.15"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5.75" customHeight="1" x14ac:dyDescent="0.15"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5.75" customHeight="1" x14ac:dyDescent="0.15"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5.75" customHeight="1" x14ac:dyDescent="0.15"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5.75" customHeight="1" x14ac:dyDescent="0.15"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5.75" customHeight="1" x14ac:dyDescent="0.15"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5.75" customHeight="1" x14ac:dyDescent="0.15"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5.75" customHeight="1" x14ac:dyDescent="0.15"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5.75" customHeight="1" x14ac:dyDescent="0.15"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5.75" customHeight="1" x14ac:dyDescent="0.15"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5.75" customHeight="1" x14ac:dyDescent="0.15"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5.75" customHeight="1" x14ac:dyDescent="0.15"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5.75" customHeight="1" x14ac:dyDescent="0.15"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5.75" customHeight="1" x14ac:dyDescent="0.15"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5.75" customHeight="1" x14ac:dyDescent="0.15"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5.75" customHeight="1" x14ac:dyDescent="0.15"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5.75" customHeight="1" x14ac:dyDescent="0.15"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5.75" customHeight="1" x14ac:dyDescent="0.15"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5.75" customHeight="1" x14ac:dyDescent="0.15"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5.75" customHeight="1" x14ac:dyDescent="0.15"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5.75" customHeight="1" x14ac:dyDescent="0.15"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5.75" customHeight="1" x14ac:dyDescent="0.15"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5.75" customHeight="1" x14ac:dyDescent="0.15"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5.75" customHeight="1" x14ac:dyDescent="0.15"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5.75" customHeight="1" x14ac:dyDescent="0.15"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5.75" customHeight="1" x14ac:dyDescent="0.15"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5.75" customHeight="1" x14ac:dyDescent="0.15"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5.75" customHeight="1" x14ac:dyDescent="0.15"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5.75" customHeight="1" x14ac:dyDescent="0.15"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5.75" customHeight="1" x14ac:dyDescent="0.15"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5.75" customHeight="1" x14ac:dyDescent="0.15"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5.75" customHeight="1" x14ac:dyDescent="0.15"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5.75" customHeight="1" x14ac:dyDescent="0.15"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5.75" customHeight="1" x14ac:dyDescent="0.15"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5.75" customHeight="1" x14ac:dyDescent="0.15"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5.75" customHeight="1" x14ac:dyDescent="0.15"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5.75" customHeight="1" x14ac:dyDescent="0.15"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5.75" customHeight="1" x14ac:dyDescent="0.15"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5.75" customHeight="1" x14ac:dyDescent="0.15"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5.75" customHeight="1" x14ac:dyDescent="0.15"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5.75" customHeight="1" x14ac:dyDescent="0.15"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5.75" customHeight="1" x14ac:dyDescent="0.15"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5.75" customHeight="1" x14ac:dyDescent="0.15"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5.75" customHeight="1" x14ac:dyDescent="0.15"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5.75" customHeight="1" x14ac:dyDescent="0.15"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5.75" customHeight="1" x14ac:dyDescent="0.15"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5.75" customHeight="1" x14ac:dyDescent="0.15"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5.75" customHeight="1" x14ac:dyDescent="0.15"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5.75" customHeight="1" x14ac:dyDescent="0.15"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5.75" customHeight="1" x14ac:dyDescent="0.15"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5.75" customHeight="1" x14ac:dyDescent="0.15"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5.75" customHeight="1" x14ac:dyDescent="0.15"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5.75" customHeight="1" x14ac:dyDescent="0.15"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5.75" customHeight="1" x14ac:dyDescent="0.15"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5.75" customHeight="1" x14ac:dyDescent="0.15"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5.75" customHeight="1" x14ac:dyDescent="0.15"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5.75" customHeight="1" x14ac:dyDescent="0.15"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5.75" customHeight="1" x14ac:dyDescent="0.15"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 ht="15.75" customHeight="1" x14ac:dyDescent="0.15"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 ht="15.75" customHeight="1" x14ac:dyDescent="0.15"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 ht="15.75" customHeight="1" x14ac:dyDescent="0.15"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 ht="15.75" customHeight="1" x14ac:dyDescent="0.15"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 ht="15.75" customHeight="1" x14ac:dyDescent="0.15"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 ht="15.75" customHeight="1" x14ac:dyDescent="0.15"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 ht="15.75" customHeight="1" x14ac:dyDescent="0.15"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 ht="15.75" customHeight="1" x14ac:dyDescent="0.15"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 ht="15.75" customHeight="1" x14ac:dyDescent="0.15"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 ht="15.75" customHeight="1" x14ac:dyDescent="0.15"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 ht="15.75" customHeight="1" x14ac:dyDescent="0.15"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 ht="15.75" customHeight="1" x14ac:dyDescent="0.15"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2:25" ht="15.75" customHeight="1" x14ac:dyDescent="0.15"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2:25" ht="15.75" customHeight="1" x14ac:dyDescent="0.15"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2:25" ht="15.75" customHeight="1" x14ac:dyDescent="0.15"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2:25" ht="15.75" customHeight="1" x14ac:dyDescent="0.15"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2:25" ht="15.75" customHeight="1" x14ac:dyDescent="0.15"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5.75" customHeight="1" x14ac:dyDescent="0.15"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5.75" customHeight="1" x14ac:dyDescent="0.15"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5.75" customHeight="1" x14ac:dyDescent="0.15"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5.75" customHeight="1" x14ac:dyDescent="0.15"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5.75" customHeight="1" x14ac:dyDescent="0.15"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5.75" customHeight="1" x14ac:dyDescent="0.15"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5.75" customHeight="1" x14ac:dyDescent="0.15"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5.75" customHeight="1" x14ac:dyDescent="0.15"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5.75" customHeight="1" x14ac:dyDescent="0.15"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5.75" customHeight="1" x14ac:dyDescent="0.15"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5.75" customHeight="1" x14ac:dyDescent="0.15"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5.75" customHeight="1" x14ac:dyDescent="0.15"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5.75" customHeight="1" x14ac:dyDescent="0.15"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5.75" customHeight="1" x14ac:dyDescent="0.15"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5.75" customHeight="1" x14ac:dyDescent="0.15"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5.75" customHeight="1" x14ac:dyDescent="0.15"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5.75" customHeight="1" x14ac:dyDescent="0.15"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5.75" customHeight="1" x14ac:dyDescent="0.15"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5.75" customHeight="1" x14ac:dyDescent="0.15"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5.75" customHeight="1" x14ac:dyDescent="0.15"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5.75" customHeight="1" x14ac:dyDescent="0.15"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5.75" customHeight="1" x14ac:dyDescent="0.15"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5.75" customHeight="1" x14ac:dyDescent="0.15"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5.75" customHeight="1" x14ac:dyDescent="0.15"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5.75" customHeight="1" x14ac:dyDescent="0.15"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5.75" customHeight="1" x14ac:dyDescent="0.15"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5.75" customHeight="1" x14ac:dyDescent="0.15"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5.75" customHeight="1" x14ac:dyDescent="0.15"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5.75" customHeight="1" x14ac:dyDescent="0.15"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5.75" customHeight="1" x14ac:dyDescent="0.15"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5.75" customHeight="1" x14ac:dyDescent="0.15"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5.75" customHeight="1" x14ac:dyDescent="0.15"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5.75" customHeight="1" x14ac:dyDescent="0.15"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5.75" customHeight="1" x14ac:dyDescent="0.15"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5.75" customHeight="1" x14ac:dyDescent="0.15"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5.75" customHeight="1" x14ac:dyDescent="0.15"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5.75" customHeight="1" x14ac:dyDescent="0.15"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5.75" customHeight="1" x14ac:dyDescent="0.15"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5.75" customHeight="1" x14ac:dyDescent="0.15"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5.75" customHeight="1" x14ac:dyDescent="0.15"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5.75" customHeight="1" x14ac:dyDescent="0.15"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5.75" customHeight="1" x14ac:dyDescent="0.15"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5.75" customHeight="1" x14ac:dyDescent="0.15"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5.75" customHeight="1" x14ac:dyDescent="0.15"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5.75" customHeight="1" x14ac:dyDescent="0.15"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5.75" customHeight="1" x14ac:dyDescent="0.15"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5.75" customHeight="1" x14ac:dyDescent="0.15"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5.75" customHeight="1" x14ac:dyDescent="0.15"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5.75" customHeight="1" x14ac:dyDescent="0.15"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5.75" customHeight="1" x14ac:dyDescent="0.15"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5.75" customHeight="1" x14ac:dyDescent="0.15"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5.75" customHeight="1" x14ac:dyDescent="0.15"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5.75" customHeight="1" x14ac:dyDescent="0.15"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5.75" customHeight="1" x14ac:dyDescent="0.15"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5.75" customHeight="1" x14ac:dyDescent="0.15"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5.75" customHeight="1" x14ac:dyDescent="0.15"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5.75" customHeight="1" x14ac:dyDescent="0.15"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5.75" customHeight="1" x14ac:dyDescent="0.15"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5.75" customHeight="1" x14ac:dyDescent="0.15"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5.75" customHeight="1" x14ac:dyDescent="0.15"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5.75" customHeight="1" x14ac:dyDescent="0.15"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5.75" customHeight="1" x14ac:dyDescent="0.15"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5.75" customHeight="1" x14ac:dyDescent="0.15"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5.75" customHeight="1" x14ac:dyDescent="0.15"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5.75" customHeight="1" x14ac:dyDescent="0.15"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5.75" customHeight="1" x14ac:dyDescent="0.15"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5.75" customHeight="1" x14ac:dyDescent="0.15"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5.75" customHeight="1" x14ac:dyDescent="0.15"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5.75" customHeight="1" x14ac:dyDescent="0.15"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5.75" customHeight="1" x14ac:dyDescent="0.15"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5.75" customHeight="1" x14ac:dyDescent="0.15"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5.75" customHeight="1" x14ac:dyDescent="0.15"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5.75" customHeight="1" x14ac:dyDescent="0.15"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5.75" customHeight="1" x14ac:dyDescent="0.15"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5.75" customHeight="1" x14ac:dyDescent="0.15"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5.75" customHeight="1" x14ac:dyDescent="0.15"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5.75" customHeight="1" x14ac:dyDescent="0.15"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5.75" customHeight="1" x14ac:dyDescent="0.15"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5.75" customHeight="1" x14ac:dyDescent="0.15"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5.75" customHeight="1" x14ac:dyDescent="0.15"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5.75" customHeight="1" x14ac:dyDescent="0.15"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5.75" customHeight="1" x14ac:dyDescent="0.15"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5.75" customHeight="1" x14ac:dyDescent="0.15"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5.75" customHeight="1" x14ac:dyDescent="0.15"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5.75" customHeight="1" x14ac:dyDescent="0.15"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5.75" customHeight="1" x14ac:dyDescent="0.15"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5.75" customHeight="1" x14ac:dyDescent="0.15"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5.75" customHeight="1" x14ac:dyDescent="0.15"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5.75" customHeight="1" x14ac:dyDescent="0.15"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5.75" customHeight="1" x14ac:dyDescent="0.15"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5.75" customHeight="1" x14ac:dyDescent="0.15"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5.75" customHeight="1" x14ac:dyDescent="0.15"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5.75" customHeight="1" x14ac:dyDescent="0.15"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5.75" customHeight="1" x14ac:dyDescent="0.15"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5.75" customHeight="1" x14ac:dyDescent="0.15"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5.75" customHeight="1" x14ac:dyDescent="0.15"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5.75" customHeight="1" x14ac:dyDescent="0.15"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5.75" customHeight="1" x14ac:dyDescent="0.15"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5.75" customHeight="1" x14ac:dyDescent="0.15"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5.75" customHeight="1" x14ac:dyDescent="0.15"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5.75" customHeight="1" x14ac:dyDescent="0.15"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5.75" customHeight="1" x14ac:dyDescent="0.15"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5.75" customHeight="1" x14ac:dyDescent="0.15"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5.75" customHeight="1" x14ac:dyDescent="0.15"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5.75" customHeight="1" x14ac:dyDescent="0.15"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5.75" customHeight="1" x14ac:dyDescent="0.15"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5.75" customHeight="1" x14ac:dyDescent="0.15"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5.75" customHeight="1" x14ac:dyDescent="0.15"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5.75" customHeight="1" x14ac:dyDescent="0.15"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5.75" customHeight="1" x14ac:dyDescent="0.15"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5.75" customHeight="1" x14ac:dyDescent="0.15"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5.75" customHeight="1" x14ac:dyDescent="0.15"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5.75" customHeight="1" x14ac:dyDescent="0.15"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5.75" customHeight="1" x14ac:dyDescent="0.15"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5.75" customHeight="1" x14ac:dyDescent="0.15"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5.75" customHeight="1" x14ac:dyDescent="0.15"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5.75" customHeight="1" x14ac:dyDescent="0.15"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5.75" customHeight="1" x14ac:dyDescent="0.15"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5.75" customHeight="1" x14ac:dyDescent="0.15"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5.75" customHeight="1" x14ac:dyDescent="0.15"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5.75" customHeight="1" x14ac:dyDescent="0.15"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5.75" customHeight="1" x14ac:dyDescent="0.15"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5.75" customHeight="1" x14ac:dyDescent="0.15"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5.75" customHeight="1" x14ac:dyDescent="0.15"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5.75" customHeight="1" x14ac:dyDescent="0.15"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5.75" customHeight="1" x14ac:dyDescent="0.15"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5.75" customHeight="1" x14ac:dyDescent="0.15"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5.75" customHeight="1" x14ac:dyDescent="0.15"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5.75" customHeight="1" x14ac:dyDescent="0.15"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5.75" customHeight="1" x14ac:dyDescent="0.15"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5.75" customHeight="1" x14ac:dyDescent="0.15"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5.75" customHeight="1" x14ac:dyDescent="0.15"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5.75" customHeight="1" x14ac:dyDescent="0.15"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5.75" customHeight="1" x14ac:dyDescent="0.15"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5.75" customHeight="1" x14ac:dyDescent="0.15"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5.75" customHeight="1" x14ac:dyDescent="0.15"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5.75" customHeight="1" x14ac:dyDescent="0.15"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5.75" customHeight="1" x14ac:dyDescent="0.15"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5.75" customHeight="1" x14ac:dyDescent="0.15"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5.75" customHeight="1" x14ac:dyDescent="0.15"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5.75" customHeight="1" x14ac:dyDescent="0.15"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5.75" customHeight="1" x14ac:dyDescent="0.15"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5.75" customHeight="1" x14ac:dyDescent="0.15"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5.75" customHeight="1" x14ac:dyDescent="0.15"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5.75" customHeight="1" x14ac:dyDescent="0.15"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5.75" customHeight="1" x14ac:dyDescent="0.15"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5.75" customHeight="1" x14ac:dyDescent="0.15"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5.75" customHeight="1" x14ac:dyDescent="0.15"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5.75" customHeight="1" x14ac:dyDescent="0.15"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5.75" customHeight="1" x14ac:dyDescent="0.15"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5.75" customHeight="1" x14ac:dyDescent="0.15"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5.75" customHeight="1" x14ac:dyDescent="0.15"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5.75" customHeight="1" x14ac:dyDescent="0.15"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5.75" customHeight="1" x14ac:dyDescent="0.15"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5.75" customHeight="1" x14ac:dyDescent="0.15"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5.75" customHeight="1" x14ac:dyDescent="0.15"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5.75" customHeight="1" x14ac:dyDescent="0.15"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5.75" customHeight="1" x14ac:dyDescent="0.15"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5.75" customHeight="1" x14ac:dyDescent="0.15"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5.75" customHeight="1" x14ac:dyDescent="0.15"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5.75" customHeight="1" x14ac:dyDescent="0.15"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5.75" customHeight="1" x14ac:dyDescent="0.15"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5.75" customHeight="1" x14ac:dyDescent="0.15"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5.75" customHeight="1" x14ac:dyDescent="0.15"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5.75" customHeight="1" x14ac:dyDescent="0.15"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5.75" customHeight="1" x14ac:dyDescent="0.15"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5.75" customHeight="1" x14ac:dyDescent="0.15"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5.75" customHeight="1" x14ac:dyDescent="0.15"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5.75" customHeight="1" x14ac:dyDescent="0.15"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5.75" customHeight="1" x14ac:dyDescent="0.15"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5.75" customHeight="1" x14ac:dyDescent="0.15"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5.75" customHeight="1" x14ac:dyDescent="0.15"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5.75" customHeight="1" x14ac:dyDescent="0.15"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5.75" customHeight="1" x14ac:dyDescent="0.15"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5.75" customHeight="1" x14ac:dyDescent="0.15"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5.75" customHeight="1" x14ac:dyDescent="0.15"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5.75" customHeight="1" x14ac:dyDescent="0.15"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5.75" customHeight="1" x14ac:dyDescent="0.15"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5.75" customHeight="1" x14ac:dyDescent="0.15"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5.75" customHeight="1" x14ac:dyDescent="0.15"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5.75" customHeight="1" x14ac:dyDescent="0.15"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5.75" customHeight="1" x14ac:dyDescent="0.15"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5.75" customHeight="1" x14ac:dyDescent="0.15"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5.75" customHeight="1" x14ac:dyDescent="0.15"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5.75" customHeight="1" x14ac:dyDescent="0.15"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5.75" customHeight="1" x14ac:dyDescent="0.15"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5.75" customHeight="1" x14ac:dyDescent="0.15"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5.75" customHeight="1" x14ac:dyDescent="0.15"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5.75" customHeight="1" x14ac:dyDescent="0.15"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5.75" customHeight="1" x14ac:dyDescent="0.15"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5.75" customHeight="1" x14ac:dyDescent="0.15"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5.75" customHeight="1" x14ac:dyDescent="0.15"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5.75" customHeight="1" x14ac:dyDescent="0.15"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5.75" customHeight="1" x14ac:dyDescent="0.15"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5.75" customHeight="1" x14ac:dyDescent="0.15"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5.75" customHeight="1" x14ac:dyDescent="0.15"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5.75" customHeight="1" x14ac:dyDescent="0.15"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5.75" customHeight="1" x14ac:dyDescent="0.15"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5.75" customHeight="1" x14ac:dyDescent="0.15"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5.75" customHeight="1" x14ac:dyDescent="0.15"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5.75" customHeight="1" x14ac:dyDescent="0.15"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5.75" customHeight="1" x14ac:dyDescent="0.15"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5.75" customHeight="1" x14ac:dyDescent="0.15"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5.75" customHeight="1" x14ac:dyDescent="0.15"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5.75" customHeight="1" x14ac:dyDescent="0.15"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5.75" customHeight="1" x14ac:dyDescent="0.15"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5.75" customHeight="1" x14ac:dyDescent="0.15"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5.75" customHeight="1" x14ac:dyDescent="0.15"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5.75" customHeight="1" x14ac:dyDescent="0.15"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5.75" customHeight="1" x14ac:dyDescent="0.15"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5.75" customHeight="1" x14ac:dyDescent="0.15"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5.75" customHeight="1" x14ac:dyDescent="0.15"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5.75" customHeight="1" x14ac:dyDescent="0.15"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5.75" customHeight="1" x14ac:dyDescent="0.15"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5.75" customHeight="1" x14ac:dyDescent="0.15"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5.75" customHeight="1" x14ac:dyDescent="0.15"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5.75" customHeight="1" x14ac:dyDescent="0.15"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5.75" customHeight="1" x14ac:dyDescent="0.15"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5.75" customHeight="1" x14ac:dyDescent="0.15"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5.75" customHeight="1" x14ac:dyDescent="0.15"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5.75" customHeight="1" x14ac:dyDescent="0.15"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5.75" customHeight="1" x14ac:dyDescent="0.15"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5.75" customHeight="1" x14ac:dyDescent="0.15"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5.75" customHeight="1" x14ac:dyDescent="0.15"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5.75" customHeight="1" x14ac:dyDescent="0.15"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5.75" customHeight="1" x14ac:dyDescent="0.15"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5.75" customHeight="1" x14ac:dyDescent="0.15"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5.75" customHeight="1" x14ac:dyDescent="0.15"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5.75" customHeight="1" x14ac:dyDescent="0.15"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5.75" customHeight="1" x14ac:dyDescent="0.15"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5.75" customHeight="1" x14ac:dyDescent="0.15"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5.75" customHeight="1" x14ac:dyDescent="0.15"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5.75" customHeight="1" x14ac:dyDescent="0.15"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5.75" customHeight="1" x14ac:dyDescent="0.15"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5.75" customHeight="1" x14ac:dyDescent="0.15"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5.75" customHeight="1" x14ac:dyDescent="0.15"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5.75" customHeight="1" x14ac:dyDescent="0.15"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5.75" customHeight="1" x14ac:dyDescent="0.15"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5.75" customHeight="1" x14ac:dyDescent="0.15"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5.75" customHeight="1" x14ac:dyDescent="0.15"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5.75" customHeight="1" x14ac:dyDescent="0.15"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5.75" customHeight="1" x14ac:dyDescent="0.15"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5.75" customHeight="1" x14ac:dyDescent="0.15"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5.75" customHeight="1" x14ac:dyDescent="0.15"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5.75" customHeight="1" x14ac:dyDescent="0.15"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2:25" ht="15.75" customHeight="1" x14ac:dyDescent="0.15"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2:25" ht="15.75" customHeight="1" x14ac:dyDescent="0.15"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2:25" ht="15.75" customHeight="1" x14ac:dyDescent="0.15"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2:25" ht="15.75" customHeight="1" x14ac:dyDescent="0.15"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2:25" ht="15.75" customHeight="1" x14ac:dyDescent="0.15"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2:25" ht="15.75" customHeight="1" x14ac:dyDescent="0.15"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2:25" ht="15.75" customHeight="1" x14ac:dyDescent="0.15"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2:25" ht="15.75" customHeight="1" x14ac:dyDescent="0.15"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2:25" ht="15.75" customHeight="1" x14ac:dyDescent="0.15"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5.75" customHeight="1" x14ac:dyDescent="0.15"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2:25" ht="15.75" customHeight="1" x14ac:dyDescent="0.15"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2:25" ht="15.75" customHeight="1" x14ac:dyDescent="0.15"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2:25" ht="15.75" customHeight="1" x14ac:dyDescent="0.15"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2:25" ht="15.75" customHeight="1" x14ac:dyDescent="0.15"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2:25" ht="15.75" customHeight="1" x14ac:dyDescent="0.15"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2:25" ht="15.75" customHeight="1" x14ac:dyDescent="0.15"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2:25" ht="15.75" customHeight="1" x14ac:dyDescent="0.15"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2:25" ht="15.75" customHeight="1" x14ac:dyDescent="0.15"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2:25" ht="15.75" customHeight="1" x14ac:dyDescent="0.15"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2:25" ht="15.75" customHeight="1" x14ac:dyDescent="0.15"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2:25" ht="15.75" customHeight="1" x14ac:dyDescent="0.15"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2:25" ht="15.75" customHeight="1" x14ac:dyDescent="0.15"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2:25" ht="15.75" customHeight="1" x14ac:dyDescent="0.15"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2:25" ht="15.75" customHeight="1" x14ac:dyDescent="0.15"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2:25" ht="15.75" customHeight="1" x14ac:dyDescent="0.15"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2:25" ht="15.75" customHeight="1" x14ac:dyDescent="0.15"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2:25" ht="15.75" customHeight="1" x14ac:dyDescent="0.15"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2:25" ht="15.75" customHeight="1" x14ac:dyDescent="0.15"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2:25" ht="15.75" customHeight="1" x14ac:dyDescent="0.15"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2:25" ht="15.75" customHeight="1" x14ac:dyDescent="0.15"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2:25" ht="15.75" customHeight="1" x14ac:dyDescent="0.15"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2:25" ht="15.75" customHeight="1" x14ac:dyDescent="0.15"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2:25" ht="15.75" customHeight="1" x14ac:dyDescent="0.15"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2:25" ht="15.75" customHeight="1" x14ac:dyDescent="0.15"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2:25" ht="15.75" customHeight="1" x14ac:dyDescent="0.15"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2:25" ht="15.75" customHeight="1" x14ac:dyDescent="0.15"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2:25" ht="15.75" customHeight="1" x14ac:dyDescent="0.15"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2:25" ht="15.75" customHeight="1" x14ac:dyDescent="0.15"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2:25" ht="15.75" customHeight="1" x14ac:dyDescent="0.15"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2:25" ht="15.75" customHeight="1" x14ac:dyDescent="0.15"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2:25" ht="15.75" customHeight="1" x14ac:dyDescent="0.15"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2:25" ht="15.75" customHeight="1" x14ac:dyDescent="0.15"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2:25" ht="15.75" customHeight="1" x14ac:dyDescent="0.15"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2:25" ht="15.75" customHeight="1" x14ac:dyDescent="0.15"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2:25" ht="15.75" customHeight="1" x14ac:dyDescent="0.15"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2:25" ht="15.75" customHeight="1" x14ac:dyDescent="0.15"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2:25" ht="15.75" customHeight="1" x14ac:dyDescent="0.15"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2:25" ht="15.75" customHeight="1" x14ac:dyDescent="0.15"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2:25" ht="15.75" customHeight="1" x14ac:dyDescent="0.15"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2:25" ht="15.75" customHeight="1" x14ac:dyDescent="0.15"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2:25" ht="15.75" customHeight="1" x14ac:dyDescent="0.15"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2:25" ht="15.75" customHeight="1" x14ac:dyDescent="0.15"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2:25" ht="15.75" customHeight="1" x14ac:dyDescent="0.15"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2:25" ht="15.75" customHeight="1" x14ac:dyDescent="0.15"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2:25" ht="15.75" customHeight="1" x14ac:dyDescent="0.15"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2:25" ht="15.75" customHeight="1" x14ac:dyDescent="0.15"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2:25" ht="15.75" customHeight="1" x14ac:dyDescent="0.15"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2:25" ht="15.75" customHeight="1" x14ac:dyDescent="0.15"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2:25" ht="15.75" customHeight="1" x14ac:dyDescent="0.15"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2:25" ht="15.75" customHeight="1" x14ac:dyDescent="0.15"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2:25" ht="15.75" customHeight="1" x14ac:dyDescent="0.15"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2:25" ht="15.75" customHeight="1" x14ac:dyDescent="0.15"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2:25" ht="15.75" customHeight="1" x14ac:dyDescent="0.15"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2:25" ht="15.75" customHeight="1" x14ac:dyDescent="0.15"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2:25" ht="15.75" customHeight="1" x14ac:dyDescent="0.15"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2:25" ht="15.75" customHeight="1" x14ac:dyDescent="0.15"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2:25" ht="15.75" customHeight="1" x14ac:dyDescent="0.15"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2:25" ht="15.75" customHeight="1" x14ac:dyDescent="0.15"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2:25" ht="15.75" customHeight="1" x14ac:dyDescent="0.15"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2:25" ht="15.75" customHeight="1" x14ac:dyDescent="0.15"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2:25" ht="15.75" customHeight="1" x14ac:dyDescent="0.15"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2:25" ht="15.75" customHeight="1" x14ac:dyDescent="0.15"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2:25" ht="15.75" customHeight="1" x14ac:dyDescent="0.15"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2:25" ht="15.75" customHeight="1" x14ac:dyDescent="0.15"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2:25" ht="15.75" customHeight="1" x14ac:dyDescent="0.15"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2:25" ht="15.75" customHeight="1" x14ac:dyDescent="0.15"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2:25" ht="15.75" customHeight="1" x14ac:dyDescent="0.15"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2:25" ht="15.75" customHeight="1" x14ac:dyDescent="0.15"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2:25" ht="15.75" customHeight="1" x14ac:dyDescent="0.15"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2:25" ht="15.75" customHeight="1" x14ac:dyDescent="0.15"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2:25" ht="15.75" customHeight="1" x14ac:dyDescent="0.15"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2:25" ht="15.75" customHeight="1" x14ac:dyDescent="0.15"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2:25" ht="15.75" customHeight="1" x14ac:dyDescent="0.15"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2:25" ht="15.75" customHeight="1" x14ac:dyDescent="0.15"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2:25" ht="15.75" customHeight="1" x14ac:dyDescent="0.15"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2:25" ht="15.75" customHeight="1" x14ac:dyDescent="0.15"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2:25" ht="15.75" customHeight="1" x14ac:dyDescent="0.15"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2:25" ht="15.75" customHeight="1" x14ac:dyDescent="0.15"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2:25" ht="15.75" customHeight="1" x14ac:dyDescent="0.15"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2:25" ht="15.75" customHeight="1" x14ac:dyDescent="0.15"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2:25" ht="15.75" customHeight="1" x14ac:dyDescent="0.15"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2:25" ht="15.75" customHeight="1" x14ac:dyDescent="0.15"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2:25" ht="15.75" customHeight="1" x14ac:dyDescent="0.15"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2:25" ht="15.75" customHeight="1" x14ac:dyDescent="0.15"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2:25" ht="15.75" customHeight="1" x14ac:dyDescent="0.15"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2:25" ht="15.75" customHeight="1" x14ac:dyDescent="0.15"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2:25" ht="15.75" customHeight="1" x14ac:dyDescent="0.15"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2:25" ht="15.75" customHeight="1" x14ac:dyDescent="0.15"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2:25" ht="15.75" customHeight="1" x14ac:dyDescent="0.15"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2:25" ht="15.75" customHeight="1" x14ac:dyDescent="0.15"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2:25" ht="15.75" customHeight="1" x14ac:dyDescent="0.15"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2:25" ht="15.75" customHeight="1" x14ac:dyDescent="0.15"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2:25" ht="15.75" customHeight="1" x14ac:dyDescent="0.15"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2:25" ht="15.75" customHeight="1" x14ac:dyDescent="0.15"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2:25" ht="15.75" customHeight="1" x14ac:dyDescent="0.15"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2:25" ht="15.75" customHeight="1" x14ac:dyDescent="0.15"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2:25" ht="15.75" customHeight="1" x14ac:dyDescent="0.15"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2:25" ht="15.75" customHeight="1" x14ac:dyDescent="0.15"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2:25" ht="15.75" customHeight="1" x14ac:dyDescent="0.15"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2:25" ht="15.75" customHeight="1" x14ac:dyDescent="0.15"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2:25" ht="15.75" customHeight="1" x14ac:dyDescent="0.15"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2:25" ht="15.75" customHeight="1" x14ac:dyDescent="0.15"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2:25" ht="15.75" customHeight="1" x14ac:dyDescent="0.15"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2:25" ht="15.75" customHeight="1" x14ac:dyDescent="0.15"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2:25" ht="15.75" customHeight="1" x14ac:dyDescent="0.15"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2:25" ht="15.75" customHeight="1" x14ac:dyDescent="0.15"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2:25" ht="15.75" customHeight="1" x14ac:dyDescent="0.15"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2:25" ht="15.75" customHeight="1" x14ac:dyDescent="0.15"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2:25" ht="15.75" customHeight="1" x14ac:dyDescent="0.15"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2:25" ht="15.75" customHeight="1" x14ac:dyDescent="0.15"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2:25" ht="15.75" customHeight="1" x14ac:dyDescent="0.15"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2:25" ht="15.75" customHeight="1" x14ac:dyDescent="0.15"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2:25" ht="15.75" customHeight="1" x14ac:dyDescent="0.15"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2:25" ht="15.75" customHeight="1" x14ac:dyDescent="0.15"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2:25" ht="15.75" customHeight="1" x14ac:dyDescent="0.15"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2:25" ht="15.75" customHeight="1" x14ac:dyDescent="0.15"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2:25" ht="15.75" customHeight="1" x14ac:dyDescent="0.15"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2:25" ht="15.75" customHeight="1" x14ac:dyDescent="0.15"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2:25" ht="15.75" customHeight="1" x14ac:dyDescent="0.15"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2:25" ht="15.75" customHeight="1" x14ac:dyDescent="0.15"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2:25" ht="15.75" customHeight="1" x14ac:dyDescent="0.15"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2:25" ht="15.75" customHeight="1" x14ac:dyDescent="0.15"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2:25" ht="15.75" customHeight="1" x14ac:dyDescent="0.15"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2:25" ht="15.75" customHeight="1" x14ac:dyDescent="0.15"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2:25" ht="15.75" customHeight="1" x14ac:dyDescent="0.15"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2:25" ht="15.75" customHeight="1" x14ac:dyDescent="0.15"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2:25" ht="15.75" customHeight="1" x14ac:dyDescent="0.15"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2:25" ht="15.75" customHeight="1" x14ac:dyDescent="0.15"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2:25" ht="15.75" customHeight="1" x14ac:dyDescent="0.15"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2:25" ht="15.75" customHeight="1" x14ac:dyDescent="0.15"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2:25" ht="15.75" customHeight="1" x14ac:dyDescent="0.15"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2:25" ht="15.75" customHeight="1" x14ac:dyDescent="0.15"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2:25" ht="15.75" customHeight="1" x14ac:dyDescent="0.15"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2:25" ht="15.75" customHeight="1" x14ac:dyDescent="0.15"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2:25" ht="15.75" customHeight="1" x14ac:dyDescent="0.15"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2:25" ht="15.75" customHeight="1" x14ac:dyDescent="0.15"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2:25" ht="15.75" customHeight="1" x14ac:dyDescent="0.15"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2:25" ht="15.75" customHeight="1" x14ac:dyDescent="0.15"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2:25" ht="15.75" customHeight="1" x14ac:dyDescent="0.15"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2:25" ht="15.75" customHeight="1" x14ac:dyDescent="0.15"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2:25" ht="15.75" customHeight="1" x14ac:dyDescent="0.15"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2:25" ht="15.75" customHeight="1" x14ac:dyDescent="0.15"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2:25" ht="15.75" customHeight="1" x14ac:dyDescent="0.15"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2:25" ht="15.75" customHeight="1" x14ac:dyDescent="0.15"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2:25" ht="15.75" customHeight="1" x14ac:dyDescent="0.15"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2:25" ht="15.75" customHeight="1" x14ac:dyDescent="0.15"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2:25" ht="15.75" customHeight="1" x14ac:dyDescent="0.15"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2:25" ht="15.75" customHeight="1" x14ac:dyDescent="0.15"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2:25" ht="15.75" customHeight="1" x14ac:dyDescent="0.15"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2:25" ht="15.75" customHeight="1" x14ac:dyDescent="0.15"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2:25" ht="15.75" customHeight="1" x14ac:dyDescent="0.15"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2:25" ht="15.75" customHeight="1" x14ac:dyDescent="0.15"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2:25" ht="15.75" customHeight="1" x14ac:dyDescent="0.15"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2:25" ht="15.75" customHeight="1" x14ac:dyDescent="0.15"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2:25" ht="15.75" customHeight="1" x14ac:dyDescent="0.15"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2:25" ht="15.75" customHeight="1" x14ac:dyDescent="0.15"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2:25" ht="15.75" customHeight="1" x14ac:dyDescent="0.15"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2:25" ht="15.75" customHeight="1" x14ac:dyDescent="0.15"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2:25" ht="15.75" customHeight="1" x14ac:dyDescent="0.15"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2:25" ht="15.75" customHeight="1" x14ac:dyDescent="0.15"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2:25" ht="15.75" customHeight="1" x14ac:dyDescent="0.15"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2:25" ht="15.75" customHeight="1" x14ac:dyDescent="0.15"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2:25" ht="15.75" customHeight="1" x14ac:dyDescent="0.15"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2:25" ht="15.75" customHeight="1" x14ac:dyDescent="0.15"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2:25" ht="15.75" customHeight="1" x14ac:dyDescent="0.15"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2:25" ht="15.75" customHeight="1" x14ac:dyDescent="0.15"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2:25" ht="15.75" customHeight="1" x14ac:dyDescent="0.15"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2:25" ht="15.75" customHeight="1" x14ac:dyDescent="0.15"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2:25" ht="15.75" customHeight="1" x14ac:dyDescent="0.15"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2:25" ht="15.75" customHeight="1" x14ac:dyDescent="0.15"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2:25" ht="15.75" customHeight="1" x14ac:dyDescent="0.15"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2:25" ht="15.75" customHeight="1" x14ac:dyDescent="0.15"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2:25" ht="15.75" customHeight="1" x14ac:dyDescent="0.15"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2:25" ht="15.75" customHeight="1" x14ac:dyDescent="0.15"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2:25" ht="15.75" customHeight="1" x14ac:dyDescent="0.15"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2:25" ht="15.75" customHeight="1" x14ac:dyDescent="0.15"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2:25" ht="15.75" customHeight="1" x14ac:dyDescent="0.15"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2:25" ht="15.75" customHeight="1" x14ac:dyDescent="0.15"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2:25" ht="15.75" customHeight="1" x14ac:dyDescent="0.15"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2:25" ht="15.75" customHeight="1" x14ac:dyDescent="0.15"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2:25" ht="15.75" customHeight="1" x14ac:dyDescent="0.15"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2:25" ht="15.75" customHeight="1" x14ac:dyDescent="0.15"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2:25" ht="15.75" customHeight="1" x14ac:dyDescent="0.15"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2:25" ht="15.75" customHeight="1" x14ac:dyDescent="0.15"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2:25" ht="15.75" customHeight="1" x14ac:dyDescent="0.15"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2:25" ht="15.75" customHeight="1" x14ac:dyDescent="0.15"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2:25" ht="15.75" customHeight="1" x14ac:dyDescent="0.15"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2:25" ht="15.75" customHeight="1" x14ac:dyDescent="0.15"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2:25" ht="15.75" customHeight="1" x14ac:dyDescent="0.15"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2:25" ht="15.75" customHeight="1" x14ac:dyDescent="0.15"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2:25" ht="15.75" customHeight="1" x14ac:dyDescent="0.15"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2:25" ht="15.75" customHeight="1" x14ac:dyDescent="0.15"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2:25" ht="15.75" customHeight="1" x14ac:dyDescent="0.15"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2:25" ht="15.75" customHeight="1" x14ac:dyDescent="0.15"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2:25" ht="15.75" customHeight="1" x14ac:dyDescent="0.15"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2:25" ht="15.75" customHeight="1" x14ac:dyDescent="0.15"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2:25" ht="15.75" customHeight="1" x14ac:dyDescent="0.15"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2:25" ht="15.75" customHeight="1" x14ac:dyDescent="0.15"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2:25" ht="15.75" customHeight="1" x14ac:dyDescent="0.15"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2:25" ht="15.75" customHeight="1" x14ac:dyDescent="0.15"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2:25" ht="15.75" customHeight="1" x14ac:dyDescent="0.15"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2:25" ht="15.75" customHeight="1" x14ac:dyDescent="0.15"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2:25" ht="15.75" customHeight="1" x14ac:dyDescent="0.15"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2:25" ht="15.75" customHeight="1" x14ac:dyDescent="0.15"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2:25" ht="15.75" customHeight="1" x14ac:dyDescent="0.15"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2:25" ht="15.75" customHeight="1" x14ac:dyDescent="0.15"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2:25" ht="15.75" customHeight="1" x14ac:dyDescent="0.15"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2:25" ht="15.75" customHeight="1" x14ac:dyDescent="0.15"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2:25" ht="15.75" customHeight="1" x14ac:dyDescent="0.15"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2:25" ht="15.75" customHeight="1" x14ac:dyDescent="0.15"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2:25" ht="15.75" customHeight="1" x14ac:dyDescent="0.15"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2:25" ht="15.75" customHeight="1" x14ac:dyDescent="0.15"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2:25" ht="15.75" customHeight="1" x14ac:dyDescent="0.15"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2:25" ht="15.75" customHeight="1" x14ac:dyDescent="0.15"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2:25" ht="15.75" customHeight="1" x14ac:dyDescent="0.15"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2:25" ht="15.75" customHeight="1" x14ac:dyDescent="0.15"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2:25" ht="15.75" customHeight="1" x14ac:dyDescent="0.15"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2:25" ht="15.75" customHeight="1" x14ac:dyDescent="0.15"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2:25" ht="15.75" customHeight="1" x14ac:dyDescent="0.15"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2:25" ht="15.75" customHeight="1" x14ac:dyDescent="0.15"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2:25" ht="15.75" customHeight="1" x14ac:dyDescent="0.15"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2:25" ht="15.75" customHeight="1" x14ac:dyDescent="0.15"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2:25" ht="15.75" customHeight="1" x14ac:dyDescent="0.15"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2:25" ht="15.75" customHeight="1" x14ac:dyDescent="0.15"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2:25" ht="15.75" customHeight="1" x14ac:dyDescent="0.15"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2:25" ht="15.75" customHeight="1" x14ac:dyDescent="0.15"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2:25" ht="15.75" customHeight="1" x14ac:dyDescent="0.15"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2:25" ht="15.75" customHeight="1" x14ac:dyDescent="0.15"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2:25" ht="15.75" customHeight="1" x14ac:dyDescent="0.15"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2:25" ht="15.75" customHeight="1" x14ac:dyDescent="0.15"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2:25" ht="15.75" customHeight="1" x14ac:dyDescent="0.15"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2:25" ht="15.75" customHeight="1" x14ac:dyDescent="0.15"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2:25" ht="15.75" customHeight="1" x14ac:dyDescent="0.15"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2:25" ht="15.75" customHeight="1" x14ac:dyDescent="0.15"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2:25" ht="15.75" customHeight="1" x14ac:dyDescent="0.15"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2:25" ht="15.75" customHeight="1" x14ac:dyDescent="0.15"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2:25" ht="15.75" customHeight="1" x14ac:dyDescent="0.15"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2:25" ht="15.75" customHeight="1" x14ac:dyDescent="0.15"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2:25" ht="15.75" customHeight="1" x14ac:dyDescent="0.15"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2:25" ht="15.75" customHeight="1" x14ac:dyDescent="0.15"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2:25" ht="15.75" customHeight="1" x14ac:dyDescent="0.15"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2:25" ht="15.75" customHeight="1" x14ac:dyDescent="0.15"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2:25" ht="15.75" customHeight="1" x14ac:dyDescent="0.15"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2:25" ht="15.75" customHeight="1" x14ac:dyDescent="0.15"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2:25" ht="15.75" customHeight="1" x14ac:dyDescent="0.15"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2:25" ht="15.75" customHeight="1" x14ac:dyDescent="0.15"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2:25" ht="15.75" customHeight="1" x14ac:dyDescent="0.15"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2:25" ht="15.75" customHeight="1" x14ac:dyDescent="0.15"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2:25" ht="15.75" customHeight="1" x14ac:dyDescent="0.15"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2:25" ht="15.75" customHeight="1" x14ac:dyDescent="0.15"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2:25" ht="15.75" customHeight="1" x14ac:dyDescent="0.15"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2:25" ht="15.75" customHeight="1" x14ac:dyDescent="0.15"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2:25" ht="15.75" customHeight="1" x14ac:dyDescent="0.15"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2:25" ht="15.75" customHeight="1" x14ac:dyDescent="0.15"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2:25" ht="15.75" customHeight="1" x14ac:dyDescent="0.15"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2:25" ht="15.75" customHeight="1" x14ac:dyDescent="0.15"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2:25" ht="15.75" customHeight="1" x14ac:dyDescent="0.15"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2:25" ht="15.75" customHeight="1" x14ac:dyDescent="0.15"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2:25" ht="15.75" customHeight="1" x14ac:dyDescent="0.15"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2:25" ht="15.75" customHeight="1" x14ac:dyDescent="0.15"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2:25" ht="15.75" customHeight="1" x14ac:dyDescent="0.15"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2:25" ht="15.75" customHeight="1" x14ac:dyDescent="0.15"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2:25" ht="15.75" customHeight="1" x14ac:dyDescent="0.15"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2:25" ht="15.75" customHeight="1" x14ac:dyDescent="0.15"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2:25" ht="15.75" customHeight="1" x14ac:dyDescent="0.15"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2:25" ht="15.75" customHeight="1" x14ac:dyDescent="0.15"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2:25" ht="15.75" customHeight="1" x14ac:dyDescent="0.15"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2:25" ht="15.75" customHeight="1" x14ac:dyDescent="0.15"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2:25" ht="15.75" customHeight="1" x14ac:dyDescent="0.15"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2:25" ht="15.75" customHeight="1" x14ac:dyDescent="0.15"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2:25" ht="15.75" customHeight="1" x14ac:dyDescent="0.15"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2:25" ht="15.75" customHeight="1" x14ac:dyDescent="0.15"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2:25" ht="15.75" customHeight="1" x14ac:dyDescent="0.15"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2:25" ht="15.75" customHeight="1" x14ac:dyDescent="0.15"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2:25" ht="15.75" customHeight="1" x14ac:dyDescent="0.15"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2:25" ht="15.75" customHeight="1" x14ac:dyDescent="0.15"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2:25" ht="15.75" customHeight="1" x14ac:dyDescent="0.15"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2:25" ht="15.75" customHeight="1" x14ac:dyDescent="0.15"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2:25" ht="15.75" customHeight="1" x14ac:dyDescent="0.15"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2:25" ht="15.75" customHeight="1" x14ac:dyDescent="0.15"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2:25" ht="15.75" customHeight="1" x14ac:dyDescent="0.15"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2:25" ht="15.75" customHeight="1" x14ac:dyDescent="0.15"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2:25" ht="15.75" customHeight="1" x14ac:dyDescent="0.15"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2:25" ht="15.75" customHeight="1" x14ac:dyDescent="0.15"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2:25" ht="15.75" customHeight="1" x14ac:dyDescent="0.15"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2:25" ht="15.75" customHeight="1" x14ac:dyDescent="0.15"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2:25" ht="15.75" customHeight="1" x14ac:dyDescent="0.15"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2:25" ht="15.75" customHeight="1" x14ac:dyDescent="0.15"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2:25" ht="15.75" customHeight="1" x14ac:dyDescent="0.15"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2:25" ht="15.75" customHeight="1" x14ac:dyDescent="0.15"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2:25" ht="15.75" customHeight="1" x14ac:dyDescent="0.15"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2:25" ht="15.75" customHeight="1" x14ac:dyDescent="0.15"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2:25" ht="15.75" customHeight="1" x14ac:dyDescent="0.15"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2:25" ht="15.75" customHeight="1" x14ac:dyDescent="0.15"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2:25" ht="15.75" customHeight="1" x14ac:dyDescent="0.15"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2:25" ht="15.75" customHeight="1" x14ac:dyDescent="0.15"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2:25" ht="15.75" customHeight="1" x14ac:dyDescent="0.15"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2:25" ht="15.75" customHeight="1" x14ac:dyDescent="0.15"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2:25" ht="15.75" customHeight="1" x14ac:dyDescent="0.15"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2:25" ht="15.75" customHeight="1" x14ac:dyDescent="0.15"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2:25" ht="15.75" customHeight="1" x14ac:dyDescent="0.15"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2:25" ht="15.75" customHeight="1" x14ac:dyDescent="0.15"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2:25" ht="15.75" customHeight="1" x14ac:dyDescent="0.15"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2:25" ht="15.75" customHeight="1" x14ac:dyDescent="0.15"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2:25" ht="15.75" customHeight="1" x14ac:dyDescent="0.15"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2:25" ht="15.75" customHeight="1" x14ac:dyDescent="0.15"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2:25" ht="15.75" customHeight="1" x14ac:dyDescent="0.15"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2:25" ht="15.75" customHeight="1" x14ac:dyDescent="0.15"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2:25" ht="15.75" customHeight="1" x14ac:dyDescent="0.15"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2:25" ht="15.75" customHeight="1" x14ac:dyDescent="0.15"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2:25" ht="15.75" customHeight="1" x14ac:dyDescent="0.15"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2:25" ht="15.75" customHeight="1" x14ac:dyDescent="0.15"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2:25" ht="15.75" customHeight="1" x14ac:dyDescent="0.15"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2:25" ht="15.75" customHeight="1" x14ac:dyDescent="0.15"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2:25" ht="15.75" customHeight="1" x14ac:dyDescent="0.15"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2:25" ht="15.75" customHeight="1" x14ac:dyDescent="0.15"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2:25" ht="15.75" customHeight="1" x14ac:dyDescent="0.15"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2:25" ht="15.75" customHeight="1" x14ac:dyDescent="0.15"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2:25" ht="15.75" customHeight="1" x14ac:dyDescent="0.15"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2:25" ht="15.75" customHeight="1" x14ac:dyDescent="0.15"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2:25" ht="15.75" customHeight="1" x14ac:dyDescent="0.15"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2:25" ht="15.75" customHeight="1" x14ac:dyDescent="0.15"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2:25" ht="15.75" customHeight="1" x14ac:dyDescent="0.15"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2:25" ht="15.75" customHeight="1" x14ac:dyDescent="0.15"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2:25" ht="15.75" customHeight="1" x14ac:dyDescent="0.15"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2:25" ht="15.75" customHeight="1" x14ac:dyDescent="0.15"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2:25" ht="15.75" customHeight="1" x14ac:dyDescent="0.15"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2:25" ht="15.75" customHeight="1" x14ac:dyDescent="0.15"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2:25" ht="15.75" customHeight="1" x14ac:dyDescent="0.15"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2:25" ht="15.75" customHeight="1" x14ac:dyDescent="0.15"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2:25" ht="15.75" customHeight="1" x14ac:dyDescent="0.15"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2:25" ht="15.75" customHeight="1" x14ac:dyDescent="0.15"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2:25" ht="15.75" customHeight="1" x14ac:dyDescent="0.15"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2:25" ht="15.75" customHeight="1" x14ac:dyDescent="0.15"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2:25" ht="15.75" customHeight="1" x14ac:dyDescent="0.15"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2:25" ht="15.75" customHeight="1" x14ac:dyDescent="0.15"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2:25" ht="15.75" customHeight="1" x14ac:dyDescent="0.15"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2:25" ht="15.75" customHeight="1" x14ac:dyDescent="0.15"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2:25" ht="15.75" customHeight="1" x14ac:dyDescent="0.15"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2:25" ht="15.75" customHeight="1" x14ac:dyDescent="0.15"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2:25" ht="15.75" customHeight="1" x14ac:dyDescent="0.15"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2:25" ht="15.75" customHeight="1" x14ac:dyDescent="0.15"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2:25" ht="15.75" customHeight="1" x14ac:dyDescent="0.15"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2:25" ht="15.75" customHeight="1" x14ac:dyDescent="0.15"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2:25" ht="15.75" customHeight="1" x14ac:dyDescent="0.15"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2:25" ht="15.75" customHeight="1" x14ac:dyDescent="0.15"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2:25" ht="15.75" customHeight="1" x14ac:dyDescent="0.15"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2:25" ht="15.75" customHeight="1" x14ac:dyDescent="0.15"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2:25" ht="15.75" customHeight="1" x14ac:dyDescent="0.15"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2:25" ht="15.75" customHeight="1" x14ac:dyDescent="0.15"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2:25" ht="15.75" customHeight="1" x14ac:dyDescent="0.15"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2:25" ht="15.75" customHeight="1" x14ac:dyDescent="0.15"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2:25" ht="15.75" customHeight="1" x14ac:dyDescent="0.15"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2:25" ht="15.75" customHeight="1" x14ac:dyDescent="0.15"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2:25" ht="15.75" customHeight="1" x14ac:dyDescent="0.15"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2:25" ht="15.75" customHeight="1" x14ac:dyDescent="0.15"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2:25" ht="15.75" customHeight="1" x14ac:dyDescent="0.15"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2:25" ht="15.75" customHeight="1" x14ac:dyDescent="0.15"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2:25" ht="15.75" customHeight="1" x14ac:dyDescent="0.15"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2:25" ht="15.75" customHeight="1" x14ac:dyDescent="0.15"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2:25" ht="15.75" customHeight="1" x14ac:dyDescent="0.15"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2:25" ht="15.75" customHeight="1" x14ac:dyDescent="0.15"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2:25" ht="15.75" customHeight="1" x14ac:dyDescent="0.15"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2:25" ht="15.75" customHeight="1" x14ac:dyDescent="0.15"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2:25" ht="15.75" customHeight="1" x14ac:dyDescent="0.15"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2:25" ht="15.75" customHeight="1" x14ac:dyDescent="0.15"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2:25" ht="15.75" customHeight="1" x14ac:dyDescent="0.15"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2:25" ht="15.75" customHeight="1" x14ac:dyDescent="0.15"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2:25" ht="15.75" customHeight="1" x14ac:dyDescent="0.15"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2:25" ht="15.75" customHeight="1" x14ac:dyDescent="0.15"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2:25" ht="15.75" customHeight="1" x14ac:dyDescent="0.15"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2:25" ht="15.75" customHeight="1" x14ac:dyDescent="0.15"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2:25" ht="15.75" customHeight="1" x14ac:dyDescent="0.15"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2:25" ht="15.75" customHeight="1" x14ac:dyDescent="0.15"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2:25" ht="15.75" customHeight="1" x14ac:dyDescent="0.15"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2:25" ht="15.75" customHeight="1" x14ac:dyDescent="0.15"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2:25" ht="15.75" customHeight="1" x14ac:dyDescent="0.15"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2:25" ht="15.75" customHeight="1" x14ac:dyDescent="0.15"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2:25" ht="15.75" customHeight="1" x14ac:dyDescent="0.15"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2:25" ht="15.75" customHeight="1" x14ac:dyDescent="0.15"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2:25" ht="15.75" customHeight="1" x14ac:dyDescent="0.15"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2:25" ht="15.75" customHeight="1" x14ac:dyDescent="0.15"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2:25" ht="15.75" customHeight="1" x14ac:dyDescent="0.15"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2:25" ht="15.75" customHeight="1" x14ac:dyDescent="0.15"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2:25" ht="15.75" customHeight="1" x14ac:dyDescent="0.15"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2:25" ht="15.75" customHeight="1" x14ac:dyDescent="0.15"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2:25" ht="15.75" customHeight="1" x14ac:dyDescent="0.15"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2:25" ht="15.75" customHeight="1" x14ac:dyDescent="0.15"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2:25" ht="15.75" customHeight="1" x14ac:dyDescent="0.15"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2:25" ht="15.75" customHeight="1" x14ac:dyDescent="0.15"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2:25" ht="15.75" customHeight="1" x14ac:dyDescent="0.15"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2:25" ht="15.75" customHeight="1" x14ac:dyDescent="0.15"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2:25" ht="15.75" customHeight="1" x14ac:dyDescent="0.15"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2:25" ht="15.75" customHeight="1" x14ac:dyDescent="0.15"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2:25" ht="15.75" customHeight="1" x14ac:dyDescent="0.15"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2:25" ht="15.75" customHeight="1" x14ac:dyDescent="0.15"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2:25" ht="15.75" customHeight="1" x14ac:dyDescent="0.15"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2:25" ht="15.75" customHeight="1" x14ac:dyDescent="0.15"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2:25" ht="15.75" customHeight="1" x14ac:dyDescent="0.15"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2:25" ht="15.75" customHeight="1" x14ac:dyDescent="0.15"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2:25" ht="15.75" customHeight="1" x14ac:dyDescent="0.15"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2:25" ht="15.75" customHeight="1" x14ac:dyDescent="0.15"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2:25" ht="15.75" customHeight="1" x14ac:dyDescent="0.15"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2:25" ht="15.75" customHeight="1" x14ac:dyDescent="0.15"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2:25" ht="15.75" customHeight="1" x14ac:dyDescent="0.15"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2:25" ht="15.75" customHeight="1" x14ac:dyDescent="0.15"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2:25" ht="15.75" customHeight="1" x14ac:dyDescent="0.15"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2:25" ht="15.75" customHeight="1" x14ac:dyDescent="0.15"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2:25" ht="15.75" customHeight="1" x14ac:dyDescent="0.15"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2:25" ht="15.75" customHeight="1" x14ac:dyDescent="0.15"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2:25" ht="15.75" customHeight="1" x14ac:dyDescent="0.15"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2:25" ht="15.75" customHeight="1" x14ac:dyDescent="0.15"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2:25" ht="15.75" customHeight="1" x14ac:dyDescent="0.15"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2:25" ht="15.75" customHeight="1" x14ac:dyDescent="0.15"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2:25" ht="15.75" customHeight="1" x14ac:dyDescent="0.15"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2:25" ht="15.75" customHeight="1" x14ac:dyDescent="0.15"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2:25" ht="15.75" customHeight="1" x14ac:dyDescent="0.15"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2:25" ht="15.75" customHeight="1" x14ac:dyDescent="0.15"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2:25" ht="15.75" customHeight="1" x14ac:dyDescent="0.15"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2:25" ht="15.75" customHeight="1" x14ac:dyDescent="0.15"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2:25" ht="15.75" customHeight="1" x14ac:dyDescent="0.15"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2:25" ht="15.75" customHeight="1" x14ac:dyDescent="0.15"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2:25" ht="15.75" customHeight="1" x14ac:dyDescent="0.15"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2:25" ht="15.75" customHeight="1" x14ac:dyDescent="0.15"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2:25" ht="15.75" customHeight="1" x14ac:dyDescent="0.15"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2:25" ht="15.75" customHeight="1" x14ac:dyDescent="0.15"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2:25" ht="15.75" customHeight="1" x14ac:dyDescent="0.15"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2:25" ht="15.75" customHeight="1" x14ac:dyDescent="0.15"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2:25" ht="15.75" customHeight="1" x14ac:dyDescent="0.15"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2:25" ht="15.75" customHeight="1" x14ac:dyDescent="0.15"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2:25" ht="15.75" customHeight="1" x14ac:dyDescent="0.15"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2:25" ht="15.75" customHeight="1" x14ac:dyDescent="0.15"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2:25" ht="15.75" customHeight="1" x14ac:dyDescent="0.15"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2:25" ht="15.75" customHeight="1" x14ac:dyDescent="0.15"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2:25" ht="15.75" customHeight="1" x14ac:dyDescent="0.15"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2:25" ht="15.75" customHeight="1" x14ac:dyDescent="0.15"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2:25" ht="15.75" customHeight="1" x14ac:dyDescent="0.15"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2:25" ht="15.75" customHeight="1" x14ac:dyDescent="0.15"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2:25" ht="15.75" customHeight="1" x14ac:dyDescent="0.15"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2:25" ht="15.75" customHeight="1" x14ac:dyDescent="0.15"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2:25" ht="15.75" customHeight="1" x14ac:dyDescent="0.15"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2:25" ht="15.75" customHeight="1" x14ac:dyDescent="0.15"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2:25" ht="15.75" customHeight="1" x14ac:dyDescent="0.15"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2:25" ht="15.75" customHeight="1" x14ac:dyDescent="0.15"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2:25" ht="15.75" customHeight="1" x14ac:dyDescent="0.15"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2:25" ht="15.75" customHeight="1" x14ac:dyDescent="0.15"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2:25" ht="15.75" customHeight="1" x14ac:dyDescent="0.15"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2:25" ht="15.75" customHeight="1" x14ac:dyDescent="0.15"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2:25" ht="15.75" customHeight="1" x14ac:dyDescent="0.15"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2:25" ht="15.75" customHeight="1" x14ac:dyDescent="0.15"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2:25" ht="15.75" customHeight="1" x14ac:dyDescent="0.15"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2:25" ht="15.75" customHeight="1" x14ac:dyDescent="0.15"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2:25" ht="15.75" customHeight="1" x14ac:dyDescent="0.15"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2:25" ht="15.75" customHeight="1" x14ac:dyDescent="0.15"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2:25" ht="15.75" customHeight="1" x14ac:dyDescent="0.15"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2:25" ht="15.75" customHeight="1" x14ac:dyDescent="0.15"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2:25" ht="15.75" customHeight="1" x14ac:dyDescent="0.15"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2:25" ht="15.75" customHeight="1" x14ac:dyDescent="0.15"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2:25" ht="15.75" customHeight="1" x14ac:dyDescent="0.15"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2:25" ht="15.75" customHeight="1" x14ac:dyDescent="0.15"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2:25" ht="15.75" customHeight="1" x14ac:dyDescent="0.15"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2:25" ht="15.75" customHeight="1" x14ac:dyDescent="0.15"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2:25" ht="15.75" customHeight="1" x14ac:dyDescent="0.15"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2:25" ht="15.75" customHeight="1" x14ac:dyDescent="0.15"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2:25" ht="15.75" customHeight="1" x14ac:dyDescent="0.15"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2:25" ht="15.75" customHeight="1" x14ac:dyDescent="0.15"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2:25" ht="15.75" customHeight="1" x14ac:dyDescent="0.15"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2:25" ht="15.75" customHeight="1" x14ac:dyDescent="0.15"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2:25" ht="15.75" customHeight="1" x14ac:dyDescent="0.15"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2:25" ht="15.75" customHeight="1" x14ac:dyDescent="0.15"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2:25" ht="15.75" customHeight="1" x14ac:dyDescent="0.15"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2:25" ht="15.75" customHeight="1" x14ac:dyDescent="0.15"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2:25" ht="15.75" customHeight="1" x14ac:dyDescent="0.15"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2:25" ht="15.75" customHeight="1" x14ac:dyDescent="0.15"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2:25" ht="15.75" customHeight="1" x14ac:dyDescent="0.15"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2:25" ht="15.75" customHeight="1" x14ac:dyDescent="0.15"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2:25" ht="15.75" customHeight="1" x14ac:dyDescent="0.15"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2:25" ht="15.75" customHeight="1" x14ac:dyDescent="0.15"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2:25" ht="15.75" customHeight="1" x14ac:dyDescent="0.15"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2:25" ht="15.75" customHeight="1" x14ac:dyDescent="0.15"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2:25" ht="15.75" customHeight="1" x14ac:dyDescent="0.15"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2:25" ht="15.75" customHeight="1" x14ac:dyDescent="0.15"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2:25" ht="15.75" customHeight="1" x14ac:dyDescent="0.15"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2:25" ht="15.75" customHeight="1" x14ac:dyDescent="0.15"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2:25" ht="15.75" customHeight="1" x14ac:dyDescent="0.15"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2:25" ht="15.75" customHeight="1" x14ac:dyDescent="0.15"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2:25" ht="15.75" customHeight="1" x14ac:dyDescent="0.15"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2:25" ht="15.75" customHeight="1" x14ac:dyDescent="0.15"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2:25" ht="15.75" customHeight="1" x14ac:dyDescent="0.15"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2:25" ht="15.75" customHeight="1" x14ac:dyDescent="0.15"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2:25" ht="15.75" customHeight="1" x14ac:dyDescent="0.15"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2:25" ht="15.75" customHeight="1" x14ac:dyDescent="0.15"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2:25" ht="15.75" customHeight="1" x14ac:dyDescent="0.15"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2:25" ht="15.75" customHeight="1" x14ac:dyDescent="0.15"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2:25" ht="15.75" customHeight="1" x14ac:dyDescent="0.15"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2:25" ht="15.75" customHeight="1" x14ac:dyDescent="0.15"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:25" ht="15.75" customHeight="1" x14ac:dyDescent="0.15"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2:25" ht="15.75" customHeight="1" x14ac:dyDescent="0.15"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2:25" ht="15.75" customHeight="1" x14ac:dyDescent="0.15"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2:25" ht="15.75" customHeight="1" x14ac:dyDescent="0.15"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2:25" ht="15.75" customHeight="1" x14ac:dyDescent="0.15"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2:25" ht="15.75" customHeight="1" x14ac:dyDescent="0.15"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2:25" ht="15.75" customHeight="1" x14ac:dyDescent="0.15"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2:25" ht="15.75" customHeight="1" x14ac:dyDescent="0.15"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2:25" ht="15.75" customHeight="1" x14ac:dyDescent="0.15"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2:25" ht="15.75" customHeight="1" x14ac:dyDescent="0.15"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2:25" ht="15.75" customHeight="1" x14ac:dyDescent="0.15"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2:25" ht="15.75" customHeight="1" x14ac:dyDescent="0.15"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2:25" ht="15.75" customHeight="1" x14ac:dyDescent="0.15"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2:25" ht="15.75" customHeight="1" x14ac:dyDescent="0.15"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2:25" ht="15.75" customHeight="1" x14ac:dyDescent="0.15"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2:25" ht="15.75" customHeight="1" x14ac:dyDescent="0.15"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2:25" ht="15.75" customHeight="1" x14ac:dyDescent="0.15"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2:25" ht="15.75" customHeight="1" x14ac:dyDescent="0.15"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2:25" ht="15.75" customHeight="1" x14ac:dyDescent="0.15"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2:25" ht="15.75" customHeight="1" x14ac:dyDescent="0.15"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2:25" ht="15.75" customHeight="1" x14ac:dyDescent="0.15"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2:25" ht="15.75" customHeight="1" x14ac:dyDescent="0.15"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2:25" ht="15.75" customHeight="1" x14ac:dyDescent="0.15"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2:25" ht="15.75" customHeight="1" x14ac:dyDescent="0.15"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2:25" ht="15.75" customHeight="1" x14ac:dyDescent="0.15"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2:25" ht="15.75" customHeight="1" x14ac:dyDescent="0.15"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2:25" ht="15.75" customHeight="1" x14ac:dyDescent="0.15"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2:25" ht="15.75" customHeight="1" x14ac:dyDescent="0.15"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2:25" ht="15.75" customHeight="1" x14ac:dyDescent="0.15"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2:25" ht="15.75" customHeight="1" x14ac:dyDescent="0.15"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2:25" ht="15.75" customHeight="1" x14ac:dyDescent="0.15"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2:25" ht="15.75" customHeight="1" x14ac:dyDescent="0.15"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2:25" ht="15.75" customHeight="1" x14ac:dyDescent="0.15"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2:25" ht="15.75" customHeight="1" x14ac:dyDescent="0.15"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2:25" ht="15.75" customHeight="1" x14ac:dyDescent="0.15"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2:25" ht="15.75" customHeight="1" x14ac:dyDescent="0.15"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2:25" ht="15.75" customHeight="1" x14ac:dyDescent="0.15"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2:25" ht="15.75" customHeight="1" x14ac:dyDescent="0.15"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2:25" ht="15.75" customHeight="1" x14ac:dyDescent="0.15"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2:25" ht="15.75" customHeight="1" x14ac:dyDescent="0.15"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2:25" ht="15.75" customHeight="1" x14ac:dyDescent="0.15"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2:25" ht="15.75" customHeight="1" x14ac:dyDescent="0.15"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2:25" ht="15.75" customHeight="1" x14ac:dyDescent="0.15"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2:25" ht="15.75" customHeight="1" x14ac:dyDescent="0.15"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2:25" ht="15.75" customHeight="1" x14ac:dyDescent="0.15"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2:25" ht="15.75" customHeight="1" x14ac:dyDescent="0.15"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2:25" ht="15.75" customHeight="1" x14ac:dyDescent="0.15"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2:25" ht="15.75" customHeight="1" x14ac:dyDescent="0.15"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2:25" ht="15.75" customHeight="1" x14ac:dyDescent="0.15"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2:25" ht="15.75" customHeight="1" x14ac:dyDescent="0.15"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2:25" ht="15.75" customHeight="1" x14ac:dyDescent="0.15"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2:25" ht="15.75" customHeight="1" x14ac:dyDescent="0.15"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2:25" ht="15.75" customHeight="1" x14ac:dyDescent="0.15"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2:25" ht="15.75" customHeight="1" x14ac:dyDescent="0.15"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2:25" ht="15.75" customHeight="1" x14ac:dyDescent="0.15"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2:25" ht="15.75" customHeight="1" x14ac:dyDescent="0.15"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2:25" ht="15.75" customHeight="1" x14ac:dyDescent="0.15"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2:25" ht="15.75" customHeight="1" x14ac:dyDescent="0.15"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2:25" ht="15.75" customHeight="1" x14ac:dyDescent="0.15"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2:25" ht="15.75" customHeight="1" x14ac:dyDescent="0.15"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2:25" ht="15.75" customHeight="1" x14ac:dyDescent="0.15"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2:25" ht="15.75" customHeight="1" x14ac:dyDescent="0.15"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2:25" ht="15.75" customHeight="1" x14ac:dyDescent="0.15"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2:25" ht="15.75" customHeight="1" x14ac:dyDescent="0.15"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2:25" ht="15.75" customHeight="1" x14ac:dyDescent="0.15"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2:25" ht="15.75" customHeight="1" x14ac:dyDescent="0.15"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2:25" ht="15.75" customHeight="1" x14ac:dyDescent="0.15"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2:25" ht="15.75" customHeight="1" x14ac:dyDescent="0.15"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2:25" ht="15.75" customHeight="1" x14ac:dyDescent="0.15"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2:25" ht="15.75" customHeight="1" x14ac:dyDescent="0.15"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2:25" ht="15.75" customHeight="1" x14ac:dyDescent="0.15"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2:25" ht="15.75" customHeight="1" x14ac:dyDescent="0.15"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2:25" ht="15.75" customHeight="1" x14ac:dyDescent="0.15">
      <c r="B1001" s="1"/>
      <c r="C1001" s="1"/>
      <c r="D1001" s="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">
    <mergeCell ref="B2:G2"/>
  </mergeCells>
  <printOptions horizontalCentered="1" verticalCentered="1"/>
  <pageMargins left="0.5" right="0.5" top="0.25" bottom="0.2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Stato Patrimoniale</vt:lpstr>
      <vt:lpstr>'Stato Patrimoniale'!Area_stampa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fisamm02</dc:creator>
  <cp:lastModifiedBy>Sonya Tronci</cp:lastModifiedBy>
  <cp:lastPrinted>2024-06-06T07:40:28Z</cp:lastPrinted>
  <dcterms:created xsi:type="dcterms:W3CDTF">2019-03-28T16:14:39Z</dcterms:created>
  <dcterms:modified xsi:type="dcterms:W3CDTF">2025-07-13T16:33:00Z</dcterms:modified>
</cp:coreProperties>
</file>